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470"/>
  </bookViews>
  <sheets>
    <sheet name="2021器械包汇总" sheetId="13" r:id="rId1"/>
    <sheet name="2022器械包汇总" sheetId="12" r:id="rId2"/>
    <sheet name="2023器械包汇总" sheetId="1" r:id="rId3"/>
    <sheet name="全年汇总" sheetId="11" r:id="rId4"/>
    <sheet name="14楼器械月结表" sheetId="5" state="hidden" r:id="rId5"/>
    <sheet name="11楼" sheetId="9" state="hidden" r:id="rId6"/>
    <sheet name="Sheet1" sheetId="10" state="hidden" r:id="rId7"/>
  </sheets>
  <definedNames>
    <definedName name="_xlnm._FilterDatabase" localSheetId="1" hidden="1">'2022器械包汇总'!$A:$A</definedName>
    <definedName name="_xlnm._FilterDatabase" localSheetId="2" hidden="1">'2023器械包汇总'!$A$1:$C$1368</definedName>
    <definedName name="_xlnm._FilterDatabase" localSheetId="3" hidden="1">全年汇总!$B$6:$E$20</definedName>
    <definedName name="_xlnm.Print_Titles" localSheetId="2">'2023器械包汇总'!$1:$3</definedName>
    <definedName name="_xlnm.Print_Titles" localSheetId="3">全年汇总!$1:$2</definedName>
    <definedName name="_xlnm._FilterDatabase" localSheetId="0" hidden="1">'2021器械包汇总'!$A$1:$C$1182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<sst xmlns="http://schemas.openxmlformats.org/spreadsheetml/2006/main" count="4083" uniqueCount="1952">
  <si>
    <t>2021年度厦门市海沧医院硬器械包发放数量统计表</t>
  </si>
  <si>
    <t>科室</t>
  </si>
  <si>
    <t>消毒包名称</t>
  </si>
  <si>
    <t>发放数量</t>
  </si>
  <si>
    <t>11楼</t>
  </si>
  <si>
    <t>静切包-11楼HC</t>
  </si>
  <si>
    <t>小手术包-11楼HC</t>
  </si>
  <si>
    <t>尖头组织剪（18#）-11楼HC</t>
  </si>
  <si>
    <t>止血带-11楼HC</t>
  </si>
  <si>
    <t>弯盘-11楼HC</t>
  </si>
  <si>
    <t>湿化瓶-11楼HC</t>
  </si>
  <si>
    <t>吸痰包-11楼HC</t>
  </si>
  <si>
    <t>开口器-11楼HC</t>
  </si>
  <si>
    <t>尖头组织剪（16#）-11楼HC</t>
  </si>
  <si>
    <t>压舌板-11楼HC</t>
  </si>
  <si>
    <t>拉舌钳-11楼HC</t>
  </si>
  <si>
    <t>组织剪（18弯圆头）-11楼HC</t>
  </si>
  <si>
    <t>肛门镜-11楼HC</t>
  </si>
  <si>
    <t>气切包-11楼HC</t>
  </si>
  <si>
    <t>胸穿包-11楼HC</t>
  </si>
  <si>
    <t>组织剪(弯圆头)-11楼HC</t>
  </si>
  <si>
    <t>骨科活检包-11楼HC</t>
  </si>
  <si>
    <t>尖头组织剪（14#）-11楼HC</t>
  </si>
  <si>
    <t>组织剪（直圆头）—11楼HC</t>
  </si>
  <si>
    <t>拆线剪-11楼HC</t>
  </si>
  <si>
    <t>11楼 汇总</t>
  </si>
  <si>
    <t>13楼</t>
  </si>
  <si>
    <t>拆线剪-13楼HC</t>
  </si>
  <si>
    <t>缝合包-13楼HC</t>
  </si>
  <si>
    <t>换药包-13楼HC</t>
  </si>
  <si>
    <t>小剪刀(弯）-13楼HC</t>
  </si>
  <si>
    <t>小手术包-13楼HC</t>
  </si>
  <si>
    <t>止血带-13楼HC</t>
  </si>
  <si>
    <t>湿化瓶-13楼HC</t>
  </si>
  <si>
    <t>骨牵引包-13楼HC</t>
  </si>
  <si>
    <t>拉舌钳-13楼HC</t>
  </si>
  <si>
    <t>开口器-13楼HC</t>
  </si>
  <si>
    <t>压舌板-13楼HC</t>
  </si>
  <si>
    <t>气切包-13楼HC</t>
  </si>
  <si>
    <t>静切包-13楼HC</t>
  </si>
  <si>
    <t>13楼 汇总</t>
  </si>
  <si>
    <t>9F新生儿</t>
  </si>
  <si>
    <t>吸球-9F新生儿HC</t>
  </si>
  <si>
    <t>奶嘴-9F新生儿HC</t>
  </si>
  <si>
    <t>湿化瓶-9F新生儿HC</t>
  </si>
  <si>
    <t>止血带-9F新生儿</t>
  </si>
  <si>
    <t>呼吸机管路及零件-9F新生儿HC</t>
  </si>
  <si>
    <t>呼吸机管道（无创）-9F新生儿HC</t>
  </si>
  <si>
    <t>量杯-9F新生儿HC</t>
  </si>
  <si>
    <t>呼吸机管道（有创） -9F新生儿HC</t>
  </si>
  <si>
    <t>湿化罐-9F新生儿HC</t>
  </si>
  <si>
    <t>压舌板-9F新生儿科HC</t>
  </si>
  <si>
    <t>呼吸机减压阀-9F新生儿HC</t>
  </si>
  <si>
    <t>拉舌钳-9F新生儿科HC</t>
  </si>
  <si>
    <t>呼吸机管道-9F新生儿HC</t>
  </si>
  <si>
    <t>开口器-9F新生儿科</t>
  </si>
  <si>
    <t>呼吸机接口-9F新生儿HC</t>
  </si>
  <si>
    <t>9F新生儿 汇总</t>
  </si>
  <si>
    <t>ICU</t>
  </si>
  <si>
    <t>拆线剪-重症监护HC</t>
  </si>
  <si>
    <t>止血钳包-重症监护HC</t>
  </si>
  <si>
    <t>空气筒+过滤器-重症监护HC</t>
  </si>
  <si>
    <t>缝合包-重症监护HC</t>
  </si>
  <si>
    <t>呼吸机管道-重症监护HC</t>
  </si>
  <si>
    <t>呼吸机减压阀-重症监护HC</t>
  </si>
  <si>
    <t>止血带-  重症监护HC</t>
  </si>
  <si>
    <t>湿化瓶-重症监护HC</t>
  </si>
  <si>
    <t>压舌板-重症监护HC</t>
  </si>
  <si>
    <t>DW小儿呼吸机管道-重症监护室HC</t>
  </si>
  <si>
    <t>湿化罐-重症监护室HC</t>
  </si>
  <si>
    <t>落水杯-重症监护室HC</t>
  </si>
  <si>
    <t>开口器-重症监护HC</t>
  </si>
  <si>
    <t>组织剪-重症监护室HC</t>
  </si>
  <si>
    <t>呼吸机空气筒-重症监护室HC</t>
  </si>
  <si>
    <t>骨穿包-重症监护HC</t>
  </si>
  <si>
    <t>卵圆钳-ICU  HC</t>
  </si>
  <si>
    <t>静切包-重症监护HC</t>
  </si>
  <si>
    <t>气胸切开包-重症监护室HC</t>
  </si>
  <si>
    <t>气切包-重症监护HC</t>
  </si>
  <si>
    <t>ECMO导管穿刺包-ICU HC</t>
  </si>
  <si>
    <t>腰穿包-重症监护HC</t>
  </si>
  <si>
    <t>过滤器-重症监护HC</t>
  </si>
  <si>
    <t>气管插管钳-重症监护HC</t>
  </si>
  <si>
    <t>ECMO专用钳-重症监护HC</t>
  </si>
  <si>
    <t>测压管-重症监护HC</t>
  </si>
  <si>
    <t>4号刀柄-重症监护HC</t>
  </si>
  <si>
    <t>空气筒-重症监护HC</t>
  </si>
  <si>
    <t>拉钩(1大1小)-重症监护) HC</t>
  </si>
  <si>
    <t>拉舌钳-重症监护HC</t>
  </si>
  <si>
    <t>大弯止血钳包-重症监护HC</t>
  </si>
  <si>
    <t>止血带- 重症监护HC</t>
  </si>
  <si>
    <t>Y型接头-重症监护室HC</t>
  </si>
  <si>
    <t>湿化罐连接头-ICU HC</t>
  </si>
  <si>
    <t>ICU 汇总</t>
  </si>
  <si>
    <t>耳鼻喉科门诊</t>
  </si>
  <si>
    <t>公钳包-耳鼻喉科门诊HC</t>
  </si>
  <si>
    <t>枪状镊-耳鼻喉科门诊HC</t>
  </si>
  <si>
    <t>异物钳-耳鼻喉科门诊HC</t>
  </si>
  <si>
    <t>间接喉镜-耳鼻喉科门诊HC</t>
  </si>
  <si>
    <t>五官缝合包-耳鼻喉科门诊HC</t>
  </si>
  <si>
    <t>铁方盒-耳鼻喉科门诊HC</t>
  </si>
  <si>
    <t>窥鼻器-耳鼻喉科门诊HC</t>
  </si>
  <si>
    <t>橄榄头-耳鼻喉科门诊HC</t>
  </si>
  <si>
    <t>弯吸引器头-耳鼻喉科门诊HC</t>
  </si>
  <si>
    <t>小剪刀（弯）-耳鼻喉科门诊HC</t>
  </si>
  <si>
    <t>直吸引器头-耳鼻喉科门诊HC</t>
  </si>
  <si>
    <t>穿刺针-耳鼻喉科门诊HC</t>
  </si>
  <si>
    <t>鼻息肉钳-耳鼻喉门诊HC</t>
  </si>
  <si>
    <t>组织剪-耳鼻喉科门诊HC</t>
  </si>
  <si>
    <t>弯盘-耳鼻喉科门诊HC</t>
  </si>
  <si>
    <t>活检钳-耳鼻喉门诊HC</t>
  </si>
  <si>
    <t>接水皿-耳鼻喉科门诊HC</t>
  </si>
  <si>
    <t>耳异物钳-耳鼻喉科门诊HC</t>
  </si>
  <si>
    <t>直止血钳-耳鼻喉科门诊HC</t>
  </si>
  <si>
    <t>小剪刀（直）-耳鼻喉科门诊HC</t>
  </si>
  <si>
    <t>弯止血钳-耳鼻喉科门诊HC</t>
  </si>
  <si>
    <t>蚊式钳-耳鼻喉门诊HC</t>
  </si>
  <si>
    <t>眼科镊-耳鼻喉科门诊HC</t>
  </si>
  <si>
    <t>镊子-耳鼻喉科门诊HC</t>
  </si>
  <si>
    <t>密氏钳-耳鼻喉科门诊HC</t>
  </si>
  <si>
    <t>组织钳-耳鼻喉科门诊HC</t>
  </si>
  <si>
    <t>压舌板-耳鼻喉科门诊HC</t>
  </si>
  <si>
    <t>喉息肉钳-耳鼻喉门诊HC</t>
  </si>
  <si>
    <t>大弯止血钳-耳鼻喉科门诊HC</t>
  </si>
  <si>
    <t>曲状镊-耳鼻喉科门诊HC</t>
  </si>
  <si>
    <t>小镊子-耳鼻喉门诊HC</t>
  </si>
  <si>
    <t>耳息肉钳-耳鼻喉科门诊HC</t>
  </si>
  <si>
    <t>止血带-耳鼻喉科门诊HC</t>
  </si>
  <si>
    <t>穿刺针-耳鼻喉门诊HC</t>
  </si>
  <si>
    <t>治疗碗-耳鼻喉科门诊HC</t>
  </si>
  <si>
    <t>上颌窦穿刺针-耳鼻喉门诊HC</t>
  </si>
  <si>
    <t>持针器-耳鼻喉科门诊HC</t>
  </si>
  <si>
    <t>颌窦开放钳-耳鼻喉门诊HC</t>
  </si>
  <si>
    <t>三枪针-耳鼻喉门诊HC</t>
  </si>
  <si>
    <t>耳息肉剪-耳鼻喉科门诊HC</t>
  </si>
  <si>
    <t>直角压舌板-耳鼻喉科门诊HC</t>
  </si>
  <si>
    <t>7号刀柄-耳鼻喉科门诊HC</t>
  </si>
  <si>
    <t>盯咛钩-耳鼻喉科门诊HC</t>
  </si>
  <si>
    <t>长针头-耳鼻喉科门诊HC</t>
  </si>
  <si>
    <t>气管套管-耳鼻喉科门诊HC</t>
  </si>
  <si>
    <t>挖勺-耳鼻喉门诊HC</t>
  </si>
  <si>
    <t>有齿镊-耳鼻喉科门诊HC</t>
  </si>
  <si>
    <t>探针-耳鼻喉门诊HC</t>
  </si>
  <si>
    <t>扁桃体线剪-耳鼻喉科门诊HC</t>
  </si>
  <si>
    <t>引流管-耳鼻喉门诊HC</t>
  </si>
  <si>
    <t>扁桃腺剪-耳鼻喉科门诊</t>
  </si>
  <si>
    <t>弯针头-耳鼻喉科门诊HC</t>
  </si>
  <si>
    <t>耳鼻喉科门诊 汇总</t>
  </si>
  <si>
    <t>妇科门诊</t>
  </si>
  <si>
    <t>拆线剪-妇科门诊HC</t>
  </si>
  <si>
    <t>光疗包-妇科门诊HC</t>
  </si>
  <si>
    <t>活检包-妇科门诊HC</t>
  </si>
  <si>
    <t>取环包-妇科门诊HC</t>
  </si>
  <si>
    <t>人流包-妇科门诊HC</t>
  </si>
  <si>
    <t>取环钳-妇科门诊HC</t>
  </si>
  <si>
    <t>止血钳-妇科门诊HC</t>
  </si>
  <si>
    <t>刮匙-妇科门诊HC</t>
  </si>
  <si>
    <t>组织剪（弯圆头）-妇科门诊HC</t>
  </si>
  <si>
    <t>尖嘴钳-妇科门诊HC</t>
  </si>
  <si>
    <t>组织剪（直圆头14cm-妇科门诊HC）</t>
  </si>
  <si>
    <t>探针-妇科门诊HC</t>
  </si>
  <si>
    <t>取环钩-妇科门诊HC</t>
  </si>
  <si>
    <t>湿化瓶-妇科门诊HC</t>
  </si>
  <si>
    <t>活检钳-妇科门诊HC</t>
  </si>
  <si>
    <t>产包-妇科门诊HC</t>
  </si>
  <si>
    <t>大弯止血钳-妇科门诊HC</t>
  </si>
  <si>
    <t>洗手刷- 妇科门诊HC</t>
  </si>
  <si>
    <t>剪刀-妇科门诊HC</t>
  </si>
  <si>
    <t>开口器-妇科门诊HC</t>
  </si>
  <si>
    <t>压舌板-妇科门诊HC</t>
  </si>
  <si>
    <t>吸球-妇科门诊HC</t>
  </si>
  <si>
    <t>镊子-妇科门诊HC</t>
  </si>
  <si>
    <t>拉舌钳-妇科门诊HC</t>
  </si>
  <si>
    <t>砂轮-妇科门诊HC</t>
  </si>
  <si>
    <t>上环器-妇科门诊HC</t>
  </si>
  <si>
    <t>通液器-妇科门诊HC</t>
  </si>
  <si>
    <t>宫颈钳- 妇科门诊HC</t>
  </si>
  <si>
    <t>妇科门诊 汇总</t>
  </si>
  <si>
    <t>急诊室</t>
  </si>
  <si>
    <t>缝合包-急诊室HC</t>
  </si>
  <si>
    <t>拉舌钳-急诊室HC</t>
  </si>
  <si>
    <t>压舌板-急诊室HC</t>
  </si>
  <si>
    <t>止血钳(弯）-急诊室HC</t>
  </si>
  <si>
    <t>开口器-急诊室HC</t>
  </si>
  <si>
    <t>组织剪（18)-急诊室HC</t>
  </si>
  <si>
    <t>组织剪（弯圆头）—急诊室HC</t>
  </si>
  <si>
    <t>拆线剪-急诊室HC</t>
  </si>
  <si>
    <t>呼吸机管路-急诊室HC</t>
  </si>
  <si>
    <t>弯盘- 急诊室HC</t>
  </si>
  <si>
    <t>洗胃管-急诊室HC</t>
  </si>
  <si>
    <t>止血带-急诊室HC</t>
  </si>
  <si>
    <t>直止血钳-急诊室HC</t>
  </si>
  <si>
    <t>吸球-急诊室HC</t>
  </si>
  <si>
    <t>镊子-急诊室HC</t>
  </si>
  <si>
    <t>换药包-急诊室HC</t>
  </si>
  <si>
    <t>腰穿包-急诊室HC</t>
  </si>
  <si>
    <t>测压管-急诊室HC</t>
  </si>
  <si>
    <t>小手术包-急诊室HC</t>
  </si>
  <si>
    <t>湿化瓶-急诊室HC</t>
  </si>
  <si>
    <t>湿化罐-急诊科HC</t>
  </si>
  <si>
    <t>穿刺针-急诊室HC</t>
  </si>
  <si>
    <t>砂轮-急诊HC</t>
  </si>
  <si>
    <t>导管穿刺包-急诊室HC</t>
  </si>
  <si>
    <t>公钳包-急诊室HC</t>
  </si>
  <si>
    <t>骨穿活检包-急诊室HC</t>
  </si>
  <si>
    <t>组织剪(16)-急诊室HC</t>
  </si>
  <si>
    <t>胸穿包-急诊室HC</t>
  </si>
  <si>
    <t>静切包-急诊室HC</t>
  </si>
  <si>
    <t>产包-急诊室HC</t>
  </si>
  <si>
    <t>腹穿包-急诊室HC</t>
  </si>
  <si>
    <t>止血钳（直）-急诊室HC</t>
  </si>
  <si>
    <t>组织剪(14)-急诊室HC</t>
  </si>
  <si>
    <t>气切包-急诊室HC</t>
  </si>
  <si>
    <t>胃包-急诊室HC</t>
  </si>
  <si>
    <t>无菌罐-急诊室HC</t>
  </si>
  <si>
    <t>呼吸机气囊-急诊室HC</t>
  </si>
  <si>
    <t>间接喉镜-急诊室HC</t>
  </si>
  <si>
    <t>组织剪（直圆头）-急诊室HC</t>
  </si>
  <si>
    <t>五官缝合包-急诊室HC</t>
  </si>
  <si>
    <t>治疗盘—急诊室HC</t>
  </si>
  <si>
    <t>急诊室 汇总</t>
  </si>
  <si>
    <t>口腔科</t>
  </si>
  <si>
    <t>3号刀柄-口腔科HC</t>
  </si>
  <si>
    <t>拔牙钳（成人）-口腔科HC</t>
  </si>
  <si>
    <t>拔牙钳（儿童）-口腔科HC</t>
  </si>
  <si>
    <t>持针器-口腔科HC</t>
  </si>
  <si>
    <t>充填器包-口腔科HC</t>
  </si>
  <si>
    <t>骨膜分离器-口腔科HC</t>
  </si>
  <si>
    <t>骨凿-口腔科HC</t>
  </si>
  <si>
    <t>口腔静切包-口腔科HC</t>
  </si>
  <si>
    <t>去冠器-口腔科HC</t>
  </si>
  <si>
    <t>三角挺-口腔科HC</t>
  </si>
  <si>
    <t>小剪刀（弯）-口腔科HC</t>
  </si>
  <si>
    <t>小剪刀（直）-口腔科HC</t>
  </si>
  <si>
    <t>血管钳-口腔科HC</t>
  </si>
  <si>
    <t>牙刮匙-口腔科HC</t>
  </si>
  <si>
    <t>根尖挺-口腔科HC</t>
  </si>
  <si>
    <t>1号牙托盘-口腔科HC</t>
  </si>
  <si>
    <t>2号牙托盘-口腔科HC</t>
  </si>
  <si>
    <t>玻璃板+调刀-口腔科HC</t>
  </si>
  <si>
    <t>3号牙托盘-口腔科HC</t>
  </si>
  <si>
    <t>1号牙挺包-口腔科HC</t>
  </si>
  <si>
    <t>2号牙挺包-口腔科HC</t>
  </si>
  <si>
    <t>3号牙挺包-口腔科HC</t>
  </si>
  <si>
    <t>2号牙挺-口腔科HC</t>
  </si>
  <si>
    <t>1号牙挺-口腔科HC</t>
  </si>
  <si>
    <t>成形片夹（3孔）-口腔科HC</t>
  </si>
  <si>
    <t>成形片夹(2孔）-口腔科HC</t>
  </si>
  <si>
    <t>强吸管-口腔科HC</t>
  </si>
  <si>
    <t>微创牙挺-口腔科HC</t>
  </si>
  <si>
    <t>M号牙托盘-口腔科HC</t>
  </si>
  <si>
    <t>牙龈分离器-口腔科HC</t>
  </si>
  <si>
    <t>4号牙托盘-口腔科HC</t>
  </si>
  <si>
    <t>局部托盘-口腔科HC</t>
  </si>
  <si>
    <t>S号牙托盘-口腔科HC</t>
  </si>
  <si>
    <t>刮治器-口腔科HC</t>
  </si>
  <si>
    <t>破冠挺-口腔科HC</t>
  </si>
  <si>
    <t>金冠剪-口腔科HC</t>
  </si>
  <si>
    <t>3号牙挺-口腔科HC</t>
  </si>
  <si>
    <t>玻璃板-口腔科HC</t>
  </si>
  <si>
    <t>骨锉-口腔科HC</t>
  </si>
  <si>
    <t>塑性刀-口腔科HC</t>
  </si>
  <si>
    <t>5号牙挺-口腔科HC</t>
  </si>
  <si>
    <t>2号光面托盘-口腔科HC</t>
  </si>
  <si>
    <t>小拉钩-口腔科HC</t>
  </si>
  <si>
    <t>4号牙挺包-口腔科HC</t>
  </si>
  <si>
    <t>牙挺 -口腔科HC</t>
  </si>
  <si>
    <t>银汞输送器-口腔科HC</t>
  </si>
  <si>
    <t>3号光面托盘-口腔科HC</t>
  </si>
  <si>
    <t>压舌板-口腔科HC</t>
  </si>
  <si>
    <t>半口托盘-口腔科HC</t>
  </si>
  <si>
    <t>1号光面托盘-口腔科HC</t>
  </si>
  <si>
    <t>拉钩-口腔科HC</t>
  </si>
  <si>
    <t>开口器-口腔科HC</t>
  </si>
  <si>
    <t>拉舌钳-口腔科HC</t>
  </si>
  <si>
    <t>排龈刀-口腔科HC</t>
  </si>
  <si>
    <t>去冠挺-口腔科HC</t>
  </si>
  <si>
    <t>牙龈探针-口腔科HC</t>
  </si>
  <si>
    <t>牙周探针-口腔科HC</t>
  </si>
  <si>
    <t>5号牙挺包-口腔科HC</t>
  </si>
  <si>
    <t>口腔科 汇总</t>
  </si>
  <si>
    <t>门诊换药室</t>
  </si>
  <si>
    <t>组织剪（16#）-门诊换药室HC</t>
  </si>
  <si>
    <t>拆线剪(16#)-换药室门诊HC</t>
  </si>
  <si>
    <t>缝合包-换药室门诊HC</t>
  </si>
  <si>
    <t>止血钳-换药室门诊HC</t>
  </si>
  <si>
    <t>组织剪（14#）-门诊换药室HC</t>
  </si>
  <si>
    <t>压舌板-门诊换药室</t>
  </si>
  <si>
    <t>开口器-门诊换药室HC</t>
  </si>
  <si>
    <t>拉舌钳-门诊换药室</t>
  </si>
  <si>
    <t>14#拆线剪-换药室门诊HC</t>
  </si>
  <si>
    <t>弯止血钳-门诊换药室HC</t>
  </si>
  <si>
    <t>拆线剪-换药室门诊HC</t>
  </si>
  <si>
    <t>刮匙-换药室门诊HC</t>
  </si>
  <si>
    <t>有齿镊-门诊换药室HC</t>
  </si>
  <si>
    <t>门诊换药室 汇总</t>
  </si>
  <si>
    <t>手术室</t>
  </si>
  <si>
    <t>肛肠包-手术室HC</t>
  </si>
  <si>
    <t>会阴包-手术室HC</t>
  </si>
  <si>
    <t>腺样体包（特殊）-手术室HC</t>
  </si>
  <si>
    <t>机动包-手术室HC</t>
  </si>
  <si>
    <t>颅脑包（专科）-手术室HC</t>
  </si>
  <si>
    <t>扁桃体包1-手术室HC</t>
  </si>
  <si>
    <t>戊二醛桶-手术室HC</t>
  </si>
  <si>
    <t>人流包-手术室HC</t>
  </si>
  <si>
    <t>胸腔镜包(段）-手术室HC</t>
  </si>
  <si>
    <t>鼻内镜包(1)-手术室HC</t>
  </si>
  <si>
    <t>鼻内镜（2）-手术室HC</t>
  </si>
  <si>
    <t>取环包-手术室HC</t>
  </si>
  <si>
    <t>手术公钳罐-手术室HC</t>
  </si>
  <si>
    <t>眼科器械包-手术室HC</t>
  </si>
  <si>
    <t>鼻中隔（1）-手术室HC</t>
  </si>
  <si>
    <t>鼻中隔（2）-手术室HC</t>
  </si>
  <si>
    <t>美敦力手柄-手术室HC</t>
  </si>
  <si>
    <t>包皮包—手术室HC</t>
  </si>
  <si>
    <t>胸科穿刺器-手术室HC</t>
  </si>
  <si>
    <t>刮勺-手术室HC</t>
  </si>
  <si>
    <t>钢丝剪-手术室HC</t>
  </si>
  <si>
    <t>驱血带-手术室HC</t>
  </si>
  <si>
    <t>蚊式钳(4把）-手术室HC</t>
  </si>
  <si>
    <t>镊子-手术室HC</t>
  </si>
  <si>
    <t>剥离子-手术室HC</t>
  </si>
  <si>
    <t>拉钩-手术室HC</t>
  </si>
  <si>
    <t>小剪刀-手术室HC</t>
  </si>
  <si>
    <t>密氏钳-手术室HC</t>
  </si>
  <si>
    <t>膝关节镜-手术室HC</t>
  </si>
  <si>
    <t>剪刀-手术室HC</t>
  </si>
  <si>
    <t>小器械包-手术室HC</t>
  </si>
  <si>
    <t>大器械包-手术室HC</t>
  </si>
  <si>
    <t>中器械包-手术室HC</t>
  </si>
  <si>
    <t>4#刀柄-手术室HC</t>
  </si>
  <si>
    <t>微型器械包-手术室HC</t>
  </si>
  <si>
    <t>骨科器械包 -手术室HC</t>
  </si>
  <si>
    <t>骨下肢包- 手术室HC</t>
  </si>
  <si>
    <t>克氏剪-手术室HC</t>
  </si>
  <si>
    <t>山东威高电钻-手术室HC</t>
  </si>
  <si>
    <t>脸盆-手术室HC</t>
  </si>
  <si>
    <t>木板-手术室HC</t>
  </si>
  <si>
    <t>椎板咬骨钳-手术室HC</t>
  </si>
  <si>
    <t>止血带--手术室HC</t>
  </si>
  <si>
    <t>钢尺-手术室HC</t>
  </si>
  <si>
    <t>持针器-手术室HC</t>
  </si>
  <si>
    <t>耳科包-手术室HC</t>
  </si>
  <si>
    <t>方盘-手术室HC</t>
  </si>
  <si>
    <t>气切包-手术室HC</t>
  </si>
  <si>
    <t>关节镜交叉韧带-手术室HC</t>
  </si>
  <si>
    <t>组织剪-手术室HC</t>
  </si>
  <si>
    <t>山东威高上肢取出器械-手术室HC</t>
  </si>
  <si>
    <t>山东威高1.5/2.0取出-手术室HC</t>
  </si>
  <si>
    <t>扁桃体包3-手术室HC</t>
  </si>
  <si>
    <t>尿扩包（26#）-手术室HC</t>
  </si>
  <si>
    <t>7#刀柄-手术室HC</t>
  </si>
  <si>
    <t>产钳-手术室HC</t>
  </si>
  <si>
    <t>有齿镊-手术室HC</t>
  </si>
  <si>
    <t>艾利氏(4把）-手术室HC</t>
  </si>
  <si>
    <t>大博2.4螺丝刀-手术室HC</t>
  </si>
  <si>
    <t>弯止血钳(4把）-手术室HC</t>
  </si>
  <si>
    <t>头皮拉钩（1把）-手术室HC</t>
  </si>
  <si>
    <t>腹部拉钩操作手柄-手术室HC</t>
  </si>
  <si>
    <t>普二分离钳（甲状腺）包HC</t>
  </si>
  <si>
    <t>取皮包-手术室HC</t>
  </si>
  <si>
    <t>腹部拉钩-手术室HC</t>
  </si>
  <si>
    <t>口腔器械（耳鼻喉科)-手术室HC</t>
  </si>
  <si>
    <t>泌尿包-手术室HC</t>
  </si>
  <si>
    <t>大博下肢取钉-手术室HC</t>
  </si>
  <si>
    <t>大博钨钢钻断钉取出-手术室HC</t>
  </si>
  <si>
    <t>鼓室包（特殊）-手术室HC</t>
  </si>
  <si>
    <t>换药包-手术室HC</t>
  </si>
  <si>
    <t>肝叶拉钩-手术室HC</t>
  </si>
  <si>
    <t>STLEE七件套-手术室HC</t>
  </si>
  <si>
    <t>肩关节镜-手术室HC</t>
  </si>
  <si>
    <t>胸腔镜包（兰）-手术室HC</t>
  </si>
  <si>
    <t>胸骨钻-手术室HC</t>
  </si>
  <si>
    <t>咬骨钳-手术室HC</t>
  </si>
  <si>
    <t>山东威高下肢取出器械-手术室HC</t>
  </si>
  <si>
    <t>（山东威高）跟骨取出器械-手术室HC</t>
  </si>
  <si>
    <t>大博1.5螺丝刀-手术室HC</t>
  </si>
  <si>
    <t>食道包-手术室HC</t>
  </si>
  <si>
    <t>妇科举宫杯-手术室HC</t>
  </si>
  <si>
    <t>剥脱器(大小各1)-手术室HC</t>
  </si>
  <si>
    <t>直止血钳（2把）-手术室HC</t>
  </si>
  <si>
    <t>弯止血钳-手术室HC</t>
  </si>
  <si>
    <t>皮肤拉钩-手术室HC</t>
  </si>
  <si>
    <t>压肠板-手术室HC</t>
  </si>
  <si>
    <t>甲状腺拉钩器械-手术室HC</t>
  </si>
  <si>
    <t>钛网板-手术室HC</t>
  </si>
  <si>
    <t>山东威高7.3空心钉取出-手术室HC</t>
  </si>
  <si>
    <t>山东威高2.0克氏针-手术室HC</t>
  </si>
  <si>
    <t>卵圆钳-手术室HC</t>
  </si>
  <si>
    <t>亚光分离钳2（长5件）-手术室HC</t>
  </si>
  <si>
    <t>腹腔穿刺器套件-手术室HC</t>
  </si>
  <si>
    <t>张主任静脉勾针-手术室HC</t>
  </si>
  <si>
    <t>胃肠包2-手术室HC</t>
  </si>
  <si>
    <t>取石钳-手术室HC</t>
  </si>
  <si>
    <t>椎间孔镜包-手术室HC</t>
  </si>
  <si>
    <t>钢丝(上海品蔚)-手术室HC</t>
  </si>
  <si>
    <t>布巾钳(1把）-手术室HC</t>
  </si>
  <si>
    <t>气管钳-手术室HC</t>
  </si>
  <si>
    <t>穿刺针-手术室HC</t>
  </si>
  <si>
    <t>柯克钳(2把）-手术室HC</t>
  </si>
  <si>
    <t>大博电钻-手术室HC</t>
  </si>
  <si>
    <t>吉瑞祥锁骨取出器械-手术室HC</t>
  </si>
  <si>
    <t>钢丝包-手术室HC</t>
  </si>
  <si>
    <t>椎间盘镜包—手术室HC</t>
  </si>
  <si>
    <t>甲状腺拉钩(2把）-手术室HC</t>
  </si>
  <si>
    <t>锤子-手术室HC</t>
  </si>
  <si>
    <t>神外颅骨固定器械-手术室HC</t>
  </si>
  <si>
    <t>吉瑞祥取出器械-手术室HC</t>
  </si>
  <si>
    <t>头皮夹钳-手术室HC</t>
  </si>
  <si>
    <t>取环钩-手术室HC</t>
  </si>
  <si>
    <t>骨科电钻-手术室HC</t>
  </si>
  <si>
    <t>分离钳-手术室HC</t>
  </si>
  <si>
    <t>尿扩包-手术室HC</t>
  </si>
  <si>
    <t>新耳钻-手术室HC</t>
  </si>
  <si>
    <t>吉瑞祥电钻-手术室HC</t>
  </si>
  <si>
    <t>胸科双关节钳-手术室HC</t>
  </si>
  <si>
    <t>2.0克氏针上海品蔚-手术室HC</t>
  </si>
  <si>
    <t>神外蛇形拉钩-手术室HC</t>
  </si>
  <si>
    <t>单关节剪-手术室HC</t>
  </si>
  <si>
    <t>间接喉镜-手术室HC</t>
  </si>
  <si>
    <t>开口器-手术室HC</t>
  </si>
  <si>
    <t>单叶产钳-手术室HC</t>
  </si>
  <si>
    <t>大博微型取钉2.0-2.4-手术室HC</t>
  </si>
  <si>
    <t>山东威高2.5克氏针-手术室HC</t>
  </si>
  <si>
    <t>美敦力手柄（备用）-手术室HC</t>
  </si>
  <si>
    <t>腰椎包(专科）-手术室HC</t>
  </si>
  <si>
    <t>胸科包(专科)-手术室HC</t>
  </si>
  <si>
    <t>吸引器头-手术室HC</t>
  </si>
  <si>
    <t>小S拉钩-手术室HC</t>
  </si>
  <si>
    <t>小拉钩（2把）-手术室HC</t>
  </si>
  <si>
    <t>剥离器（张主任专用）-手术室HC</t>
  </si>
  <si>
    <t>上海品蔚上肢T柄-手术室HC</t>
  </si>
  <si>
    <t>三叶拉钩- 手术室HC</t>
  </si>
  <si>
    <t>大力剪-手术室HC</t>
  </si>
  <si>
    <t>UBE手术工具（陈忠益专用）-手术室HC</t>
  </si>
  <si>
    <t>吉瑞祥指骨取出器械-手术室HC</t>
  </si>
  <si>
    <t>手外伤包-手术室HC</t>
  </si>
  <si>
    <t>大S拉钩-手术室HC</t>
  </si>
  <si>
    <t>髋关节镜下器械-手术室HC</t>
  </si>
  <si>
    <t>压舌板-手术室HC</t>
  </si>
  <si>
    <t>举宫杯—手术室HC</t>
  </si>
  <si>
    <t>取环器-手术室HC</t>
  </si>
  <si>
    <t>金属导尿管-手术室HC</t>
  </si>
  <si>
    <t>通条-手术室HC</t>
  </si>
  <si>
    <t>山东威高2.4/2.7取出-手术室HC</t>
  </si>
  <si>
    <t>普二分离钳-手术室HC</t>
  </si>
  <si>
    <t>尿道扩张器包-手术室HC</t>
  </si>
  <si>
    <t>探针-手术室HC</t>
  </si>
  <si>
    <t>亚光分离钳1(短6件）-手术室HC</t>
  </si>
  <si>
    <t>2持针器+2无损伤镊(段主任用）-手术室HC</t>
  </si>
  <si>
    <t>骨凿-手术室HC</t>
  </si>
  <si>
    <t>上海品蔚上肢取钉-手术室HC</t>
  </si>
  <si>
    <t>大博2.0螺丝刀T6-手术室HC</t>
  </si>
  <si>
    <t>肋骨特殊器械-手术室HC</t>
  </si>
  <si>
    <t>扁桃体包2-手术室HC</t>
  </si>
  <si>
    <t>胃肠包1-手术室HC</t>
  </si>
  <si>
    <t>AO电钻-手术室HC</t>
  </si>
  <si>
    <t>7.3空心钉（上海品蔚）—手术室HC</t>
  </si>
  <si>
    <t>复位钳-手术室HC</t>
  </si>
  <si>
    <t>阑尾钳-手术室HC</t>
  </si>
  <si>
    <t>大博T8取钉-手术室HC</t>
  </si>
  <si>
    <t>药杯-手术室HC</t>
  </si>
  <si>
    <t>拉舌钳-手术室HC</t>
  </si>
  <si>
    <t>3#刀柄-手术室HC</t>
  </si>
  <si>
    <t>大博空心螺刀-手术室HC</t>
  </si>
  <si>
    <t>肾蒂钳(1把）-手术室HC</t>
  </si>
  <si>
    <t>上海品蔚取出器械-手术室HC</t>
  </si>
  <si>
    <t>UBE手术工具2</t>
  </si>
  <si>
    <t>十字取钉(上海品蔚)-手术室HC</t>
  </si>
  <si>
    <t>吉瑞祥下肢取钉-手术室HC</t>
  </si>
  <si>
    <t>吉瑞祥备用取出器械-手术室HC</t>
  </si>
  <si>
    <t>神经外科软轴撑开器-手术室HC</t>
  </si>
  <si>
    <t>骨锉-手术室HC</t>
  </si>
  <si>
    <t>长赋科技电钻-手术室HC</t>
  </si>
  <si>
    <t>洗手刷-手术室HC</t>
  </si>
  <si>
    <t>大博外固定下肢支架器械（3-2）-手术室HC</t>
  </si>
  <si>
    <t>大博上肢取钉-手术室HC</t>
  </si>
  <si>
    <t>长赋科技肩胛骨取出-手术室HC</t>
  </si>
  <si>
    <t>大博外固定下肢支架器械（3-1）-手术室HC</t>
  </si>
  <si>
    <t>撑开器-手术室HC</t>
  </si>
  <si>
    <t>亚光分离钳1(短）-手术室HC</t>
  </si>
  <si>
    <t>普二分离钳包-手术室HC</t>
  </si>
  <si>
    <t>吉瑞祥桡骨取钉-手术室HC</t>
  </si>
  <si>
    <t>长赋科技2.4/2.7取出-手术室HC</t>
  </si>
  <si>
    <t>吉瑞祥腓骨取钉-手术室HC</t>
  </si>
  <si>
    <t>宫颈钳-妇科门诊HC</t>
  </si>
  <si>
    <t>山东威高腓骨取出器械-手术室HC</t>
  </si>
  <si>
    <t>ENT人工耳蜗器械-手术室HC</t>
  </si>
  <si>
    <t>DW镜子-国药器械HC</t>
  </si>
  <si>
    <t>长赋科技下肢取出器械-手术室HC</t>
  </si>
  <si>
    <t>STLEE六件套-手术室HC</t>
  </si>
  <si>
    <t>钢丝上海品蔚-手术室HC</t>
  </si>
  <si>
    <t>指掌骨取出器械(吉瑞祥）-手术室HC</t>
  </si>
  <si>
    <t>0.8克氏针上海品蔚-手术室HC</t>
  </si>
  <si>
    <t>鼻中隔2吸引器头（可控）-手术室HC</t>
  </si>
  <si>
    <t>上海品蔚交叉韧带器械-手术室HC</t>
  </si>
  <si>
    <t>长赋科技上肢取出器械-手术室HC</t>
  </si>
  <si>
    <t>小网杯-耳鼻喉门诊HC</t>
  </si>
  <si>
    <t>克氏针(上海品蔚)—手术室HC</t>
  </si>
  <si>
    <t>口腔器械-手术室HC</t>
  </si>
  <si>
    <t>亚光分离钳2（长）-手术室HC</t>
  </si>
  <si>
    <t>吉瑞祥取指骨器械-手术室HC</t>
  </si>
  <si>
    <t>1持针器+2无损伤镊(段主任用）-手术室HC</t>
  </si>
  <si>
    <t>大博外固定下肢支架器械（3-3）-手术室HC</t>
  </si>
  <si>
    <t>手术室 汇总</t>
  </si>
  <si>
    <t>眼科门诊</t>
  </si>
  <si>
    <t>五官缝合包-眼科门诊HC</t>
  </si>
  <si>
    <t>拆线包-眼科门诊HC</t>
  </si>
  <si>
    <t>有齿镊-眼科门诊HC</t>
  </si>
  <si>
    <t>泪点扩张器-眼科门诊HC</t>
  </si>
  <si>
    <t>小剪刀（弯)-眼科门诊HC</t>
  </si>
  <si>
    <t>无齿镊-眼科门诊</t>
  </si>
  <si>
    <t>睫毛镊-眼科门诊HC</t>
  </si>
  <si>
    <t>接水皿-眼科门诊HC</t>
  </si>
  <si>
    <t>冲洗针头-眼科门诊HC</t>
  </si>
  <si>
    <t>刮匙+睑板夹眼科门诊HC</t>
  </si>
  <si>
    <t>止血带-眼科门诊HC</t>
  </si>
  <si>
    <t>开睑器-眼科门诊HC</t>
  </si>
  <si>
    <t>眼睑拉钩-眼科门诊HC</t>
  </si>
  <si>
    <t>7号泪道探针-眼科门诊HC</t>
  </si>
  <si>
    <t>5号泪道探针-眼科门诊HC</t>
  </si>
  <si>
    <t>显微剪刀-眼科门诊HC</t>
  </si>
  <si>
    <t>泪道探针-眼科门诊HC</t>
  </si>
  <si>
    <t>刮匙-眼科门诊</t>
  </si>
  <si>
    <t>持针器-眼科门诊HC</t>
  </si>
  <si>
    <t>睑板夹-眼科门诊</t>
  </si>
  <si>
    <t>眼科门诊 汇总</t>
  </si>
  <si>
    <t>儿科门诊</t>
  </si>
  <si>
    <t>橄榄头-儿科门诊HC</t>
  </si>
  <si>
    <t>止血带-儿科门诊HC</t>
  </si>
  <si>
    <t>吸球（小）-儿科门诊HC</t>
  </si>
  <si>
    <t>压舌板-儿科门诊HC</t>
  </si>
  <si>
    <t>开口器-儿科门诊HC</t>
  </si>
  <si>
    <t>拉舌钳-儿科门诊HC</t>
  </si>
  <si>
    <t>湿化瓶-儿科门诊HC</t>
  </si>
  <si>
    <t>儿科门诊 汇总</t>
  </si>
  <si>
    <t>皮肤科</t>
  </si>
  <si>
    <t>皮肤手术包-皮肤科HC</t>
  </si>
  <si>
    <t>粉刺针-皮肤科HC</t>
  </si>
  <si>
    <t>皮肤缝合包-皮肤科HC</t>
  </si>
  <si>
    <t>拆线剪-皮肤科HC</t>
  </si>
  <si>
    <t>直17cm分离器-皮肤科HC</t>
  </si>
  <si>
    <t>弯蚊式钳-皮肤科HC</t>
  </si>
  <si>
    <t>乳突牵开器-皮肤科HC</t>
  </si>
  <si>
    <t>刮匙-皮肤科HC</t>
  </si>
  <si>
    <t>小镊子-皮肤科HC</t>
  </si>
  <si>
    <t>弯16cm分离器-皮肤科HC</t>
  </si>
  <si>
    <t>小剪刀-皮肤科HC</t>
  </si>
  <si>
    <t>皮肤科 汇总</t>
  </si>
  <si>
    <t>肛肠科</t>
  </si>
  <si>
    <t>小手术包-肛肠科HC</t>
  </si>
  <si>
    <t>缝合包-肛肠科HC</t>
  </si>
  <si>
    <t>弯止血钳-肛肠科HC</t>
  </si>
  <si>
    <t>组织剪（直圆头）—肛肠科HC</t>
  </si>
  <si>
    <t>拆线剪14#--肛肠科HC</t>
  </si>
  <si>
    <t>组织剪(弯圆头)-肛肠科HC</t>
  </si>
  <si>
    <t>压舌板--肛肠科HC</t>
  </si>
  <si>
    <t>开口器-肛肠科HC</t>
  </si>
  <si>
    <t>拉舌钳-肛肠科HC</t>
  </si>
  <si>
    <t>湿化瓶-肛肠科HC</t>
  </si>
  <si>
    <t>止血带-肛肠科HC</t>
  </si>
  <si>
    <t>气切包-肛肠科HC</t>
  </si>
  <si>
    <t>组织剪尖头18#-肛肠科HC</t>
  </si>
  <si>
    <t>肛肠科 汇总</t>
  </si>
  <si>
    <t>肾内科</t>
  </si>
  <si>
    <t>止血带-肾内科HC</t>
  </si>
  <si>
    <t>静切包-肾内科HC</t>
  </si>
  <si>
    <t>胸穿包-肾内科HC</t>
  </si>
  <si>
    <t>导丝-肾内科HC</t>
  </si>
  <si>
    <t>隧道针-肾内科HC</t>
  </si>
  <si>
    <t>拆线剪-肾内科HC</t>
  </si>
  <si>
    <t>开口器-肾内科HC</t>
  </si>
  <si>
    <t>骨穿针-肾内科HC</t>
  </si>
  <si>
    <t>止血钳-肾内科HC</t>
  </si>
  <si>
    <t>缝合包-肾内科HC</t>
  </si>
  <si>
    <t>测压管包-肾内科HC</t>
  </si>
  <si>
    <t>内瘘器械-肾内科HC</t>
  </si>
  <si>
    <t>气切包-肾内科HC</t>
  </si>
  <si>
    <t>压舌板-肾内科HC</t>
  </si>
  <si>
    <t>骨穿活检针-肾内科HC</t>
  </si>
  <si>
    <t>拉舌钳-肾内科HC</t>
  </si>
  <si>
    <t>腰穿包-肾内科HC</t>
  </si>
  <si>
    <t>换药包-肾内科HC</t>
  </si>
  <si>
    <t>骨穿活检包-肾内科HC</t>
  </si>
  <si>
    <t>骨穿包-肾内科HC</t>
  </si>
  <si>
    <t>组织剪（18）-肾内科HC</t>
  </si>
  <si>
    <t>肾内科 汇总</t>
  </si>
  <si>
    <t>检验科</t>
  </si>
  <si>
    <t>止血带-检验科HC</t>
  </si>
  <si>
    <t>开口器-检验科HC</t>
  </si>
  <si>
    <t>拉舌钳-检验科HC</t>
  </si>
  <si>
    <t>压舌板-检验科HC</t>
  </si>
  <si>
    <t>检验科 汇总</t>
  </si>
  <si>
    <t>血透室</t>
  </si>
  <si>
    <t>换药包-血透室HC</t>
  </si>
  <si>
    <t>静切包-血透室HC</t>
  </si>
  <si>
    <t>骨穿包-血透室HC</t>
  </si>
  <si>
    <t>胸穿包-血透室HC</t>
  </si>
  <si>
    <t>缝合包-血透室HC</t>
  </si>
  <si>
    <t>腰穿包-血透室HC</t>
  </si>
  <si>
    <t>气切包-血透室HC</t>
  </si>
  <si>
    <t>压舌板-血透室HC</t>
  </si>
  <si>
    <t>止血钳-血透室HC</t>
  </si>
  <si>
    <t>拆线剪-血透室HC</t>
  </si>
  <si>
    <t>拉舌钳-血透室HC</t>
  </si>
  <si>
    <t>开口器-血透室HC</t>
  </si>
  <si>
    <t>血透室 汇总</t>
  </si>
  <si>
    <t>10楼（儿科）</t>
  </si>
  <si>
    <t>橄榄头-10楼HC</t>
  </si>
  <si>
    <t>止血带-10楼HC</t>
  </si>
  <si>
    <t>湿化瓶-10楼HC</t>
  </si>
  <si>
    <t>测压管包-10楼HC</t>
  </si>
  <si>
    <t>导尿包-10楼HC</t>
  </si>
  <si>
    <t>吸球(小）-10楼HC</t>
  </si>
  <si>
    <t>组织剪-10楼HC</t>
  </si>
  <si>
    <t>腰穿包-10楼HC</t>
  </si>
  <si>
    <t>压舌板-10楼HC</t>
  </si>
  <si>
    <t>静切包-10楼HC</t>
  </si>
  <si>
    <t>开口器-10楼HC</t>
  </si>
  <si>
    <t>吸球-10楼HC</t>
  </si>
  <si>
    <t>拉舌钳-10楼HC</t>
  </si>
  <si>
    <t>气切包-10楼HC</t>
  </si>
  <si>
    <t>小手术包-10楼HC</t>
  </si>
  <si>
    <t>10楼（儿科） 汇总</t>
  </si>
  <si>
    <t>12楼（普外二、胸心外公用）</t>
  </si>
  <si>
    <t>缝合包-12楼HC</t>
  </si>
  <si>
    <t>小手术包-12楼HC</t>
  </si>
  <si>
    <t>湿化瓶-12楼HC</t>
  </si>
  <si>
    <t>止血带-12楼HC</t>
  </si>
  <si>
    <t>开口器-12楼HC</t>
  </si>
  <si>
    <t>拉舌钳-12楼HC</t>
  </si>
  <si>
    <t>压舌板-12楼HC</t>
  </si>
  <si>
    <t>换药包-12楼HC</t>
  </si>
  <si>
    <t>胸穿包-12楼HC</t>
  </si>
  <si>
    <t>气切包-12楼HC</t>
  </si>
  <si>
    <t>组织剪—12楼HC</t>
  </si>
  <si>
    <t>12楼（普外二、胸心外公用） 汇总</t>
  </si>
  <si>
    <t>14楼（泌尿疼痛共用）</t>
  </si>
  <si>
    <t>导尿包-14楼HC</t>
  </si>
  <si>
    <t>缝合包-14楼HC</t>
  </si>
  <si>
    <t>止血带-14楼HC</t>
  </si>
  <si>
    <t>湿化瓶-14楼HC</t>
  </si>
  <si>
    <t>拆线剪-14楼HC</t>
  </si>
  <si>
    <t>尿扩1号包-14楼HC</t>
  </si>
  <si>
    <t>静切包-14楼HC</t>
  </si>
  <si>
    <t>止 血带-14楼HC</t>
  </si>
  <si>
    <t>探针-14楼HC</t>
  </si>
  <si>
    <t>开口器-14楼HC</t>
  </si>
  <si>
    <t>拉舌钳-14楼HC</t>
  </si>
  <si>
    <t>压舌板-14楼HC</t>
  </si>
  <si>
    <t>砂轮-14楼HC</t>
  </si>
  <si>
    <t>气切包-14楼HC</t>
  </si>
  <si>
    <t>尿扩2号包-14楼HC</t>
  </si>
  <si>
    <t>小手术包-14楼HC</t>
  </si>
  <si>
    <t>膀胱穿刺针-14楼HC</t>
  </si>
  <si>
    <t>导丝-14楼HC</t>
  </si>
  <si>
    <t>膀胱镜敷料包-14楼HC</t>
  </si>
  <si>
    <t>组织剪-14楼HC</t>
  </si>
  <si>
    <t>止血钳-14楼HC</t>
  </si>
  <si>
    <t>14楼（泌尿疼痛共用） 汇总</t>
  </si>
  <si>
    <t>15楼（消化感染性疾病共用）</t>
  </si>
  <si>
    <t>湿化瓶-15楼HC</t>
  </si>
  <si>
    <t>弯盘-15楼HC</t>
  </si>
  <si>
    <t>止血带-15楼HC</t>
  </si>
  <si>
    <t>换药包-15楼HC</t>
  </si>
  <si>
    <t>拆线剪-15楼HC</t>
  </si>
  <si>
    <t>开口器-15楼HC</t>
  </si>
  <si>
    <t>拉舌钳-15楼HC</t>
  </si>
  <si>
    <t>缝合包-15楼HC</t>
  </si>
  <si>
    <t>止血钳(直)-15楼HC</t>
  </si>
  <si>
    <t>胸穿包-15楼HC</t>
  </si>
  <si>
    <t>压舌板-15楼HC</t>
  </si>
  <si>
    <t>气切包-15楼HC</t>
  </si>
  <si>
    <t>骨穿活检包-15楼HC</t>
  </si>
  <si>
    <t>砂轮罐-15楼HC</t>
  </si>
  <si>
    <t>腰穿包-15楼HC</t>
  </si>
  <si>
    <t>静切包-15楼HC</t>
  </si>
  <si>
    <t>组织剪-15楼HC</t>
  </si>
  <si>
    <t>15楼（消化感染性疾病共用） 汇总</t>
  </si>
  <si>
    <t>16楼（肿瘤血液共用）</t>
  </si>
  <si>
    <t>骨穿包-16楼HC</t>
  </si>
  <si>
    <t>胸穿包-16楼HC</t>
  </si>
  <si>
    <t>止血带-16楼HC</t>
  </si>
  <si>
    <t>碗+弯盘 16楼HC</t>
  </si>
  <si>
    <t>弯盘-16楼HC</t>
  </si>
  <si>
    <t>弯止血钳-16楼HC</t>
  </si>
  <si>
    <t>直止血钳-16楼HC</t>
  </si>
  <si>
    <t>湿化瓶-16楼HC</t>
  </si>
  <si>
    <t>治疗盘-16楼HC</t>
  </si>
  <si>
    <t>拉舌钳-16楼HC</t>
  </si>
  <si>
    <t>压舌板-16楼HC</t>
  </si>
  <si>
    <t>骨穿活检针-16楼HC</t>
  </si>
  <si>
    <t>开口器-16楼HC</t>
  </si>
  <si>
    <t>气胸切开包-16楼HC</t>
  </si>
  <si>
    <t>气切包-16楼HC</t>
  </si>
  <si>
    <t>拆线剪-16楼HC</t>
  </si>
  <si>
    <t>止血钳-16楼HC</t>
  </si>
  <si>
    <t>腰穿针-16楼</t>
  </si>
  <si>
    <t>卵圆钳-16楼HC</t>
  </si>
  <si>
    <t>静切包-16楼HC</t>
  </si>
  <si>
    <t>腰穿包-16楼HC</t>
  </si>
  <si>
    <t>骨穿针—16楼HC</t>
  </si>
  <si>
    <t>测压管包-16楼HC</t>
  </si>
  <si>
    <t>组织钳-16楼HC</t>
  </si>
  <si>
    <t>缝合包-16楼HC</t>
  </si>
  <si>
    <t>胸穿活检包-16楼HC</t>
  </si>
  <si>
    <t>治疗碗-16楼HC</t>
  </si>
  <si>
    <t>弯止血钳18CM-16楼HC</t>
  </si>
  <si>
    <t>16楼（肿瘤血液共用） 汇总</t>
  </si>
  <si>
    <t>17楼（呼吸内科共用）</t>
  </si>
  <si>
    <t>胸穿包-17楼HC</t>
  </si>
  <si>
    <t>治疗盘-17楼HC</t>
  </si>
  <si>
    <t>止血带-17楼HC</t>
  </si>
  <si>
    <t>弯盘-17楼HC</t>
  </si>
  <si>
    <t>呼吸机管道-17楼HC</t>
  </si>
  <si>
    <t>湿化瓶-17楼HC</t>
  </si>
  <si>
    <t>拆线剪-17楼HC</t>
  </si>
  <si>
    <t>湿化罐-17楼HC</t>
  </si>
  <si>
    <t>弯止血钳-17楼HC</t>
  </si>
  <si>
    <t>直止血钳-17楼HC</t>
  </si>
  <si>
    <t>呼吸机湿化罐-17楼HC</t>
  </si>
  <si>
    <t>呼吸机面罩-17楼HC</t>
  </si>
  <si>
    <t>呼吸机接水杯-17楼HC</t>
  </si>
  <si>
    <t>呼吸机减压阀-17楼HC</t>
  </si>
  <si>
    <t>拉舌钳-17楼HC</t>
  </si>
  <si>
    <t>组织剪-17楼HC</t>
  </si>
  <si>
    <t>骨穿包-17楼HC</t>
  </si>
  <si>
    <t>气切包-17楼HC</t>
  </si>
  <si>
    <t>开口器-17楼HC</t>
  </si>
  <si>
    <t>压舌板-17楼HC</t>
  </si>
  <si>
    <t>气管内套管-17楼HC</t>
  </si>
  <si>
    <t>气胸切开包-17楼HC</t>
  </si>
  <si>
    <t>砂轮-17楼HC</t>
  </si>
  <si>
    <t>骨穿活检针-17楼HC</t>
  </si>
  <si>
    <t>呼吸机鼻罩-17楼HC</t>
  </si>
  <si>
    <t>面罩-17楼HC</t>
  </si>
  <si>
    <t>骨穿活检包-17楼HC</t>
  </si>
  <si>
    <t>呼吸机接头-17楼HC</t>
  </si>
  <si>
    <t>呼吸机连接管-17楼HC</t>
  </si>
  <si>
    <t>17楼（呼吸内科共用） 汇总</t>
  </si>
  <si>
    <t>18楼（神内神外共用）</t>
  </si>
  <si>
    <t>组织剪(尖头)-18楼HC</t>
  </si>
  <si>
    <t>气管内套管-18楼HC</t>
  </si>
  <si>
    <t>止血钳-18楼HC</t>
  </si>
  <si>
    <t>止血带-18楼HC</t>
  </si>
  <si>
    <t>湿化瓶-18楼HC</t>
  </si>
  <si>
    <t>气管内芯-18楼HC</t>
  </si>
  <si>
    <t>气管外套管-18楼HC</t>
  </si>
  <si>
    <t>气切包-18楼HC</t>
  </si>
  <si>
    <t>静切包-18楼HC</t>
  </si>
  <si>
    <t>开口器-18楼HC</t>
  </si>
  <si>
    <t>压舌板-18楼HC</t>
  </si>
  <si>
    <t>气管套管-18楼HC</t>
  </si>
  <si>
    <t>拉舌钳-18楼HC</t>
  </si>
  <si>
    <t>缝合包-18楼HC</t>
  </si>
  <si>
    <t>气管外套管+ 內套管-18楼HC</t>
  </si>
  <si>
    <t>胸穿包-18楼HC</t>
  </si>
  <si>
    <t>拆线剪-18楼HC</t>
  </si>
  <si>
    <t>铁方盒-18楼HC</t>
  </si>
  <si>
    <t>组织剪（弯圆头）-18楼HC</t>
  </si>
  <si>
    <t>颅骨修补骨钻—18楼HC</t>
  </si>
  <si>
    <t>治疗盘-18楼HC</t>
  </si>
  <si>
    <t>10#气管套管-18楼HC</t>
  </si>
  <si>
    <t>弯盘-18楼HC</t>
  </si>
  <si>
    <t>砂轮罐-18楼HC</t>
  </si>
  <si>
    <t>18楼（神内神外共用） 汇总</t>
  </si>
  <si>
    <t>2F耳鼻喉（耳鼻喉眼科共用）</t>
  </si>
  <si>
    <t>铁方盒-2F耳鼻喉HC</t>
  </si>
  <si>
    <t>五官缝合包-2F耳鼻喉HC</t>
  </si>
  <si>
    <t>鼻息肉钳-2F耳鼻喉HC</t>
  </si>
  <si>
    <t>异物钳-2F耳鼻喉HC</t>
  </si>
  <si>
    <t>窥鼻器-2F耳鼻喉HC</t>
  </si>
  <si>
    <t>五官科血管钳-2F耳鼻喉HC</t>
  </si>
  <si>
    <t>吸引器头-2F耳鼻喉HC</t>
  </si>
  <si>
    <t>枪状镊-2F耳鼻喉HC</t>
  </si>
  <si>
    <t>组织剪-2F耳鼻喉HC</t>
  </si>
  <si>
    <t>小剪刀（弯）-2F耳鼻喉科</t>
  </si>
  <si>
    <t>直吸引器头-2F耳鼻喉HC</t>
  </si>
  <si>
    <t>间接喉镜-2F耳鼻喉HC</t>
  </si>
  <si>
    <t>大血管钳-2F耳鼻喉HC</t>
  </si>
  <si>
    <t>止血带-2F耳鼻喉HC</t>
  </si>
  <si>
    <t>弯吸引器头-2F耳鼻喉HC</t>
  </si>
  <si>
    <t>11#气管套管-2F耳鼻喉HC</t>
  </si>
  <si>
    <t>大弯止血钳-2楼耳鼻喉HC</t>
  </si>
  <si>
    <t>8#气管套管-2F耳鼻喉HC</t>
  </si>
  <si>
    <t>3号刀柄-2F耳鼻喉HC</t>
  </si>
  <si>
    <t>12#气管套管-2F耳鼻喉HC</t>
  </si>
  <si>
    <t>湿化瓶-2F耳鼻喉HC</t>
  </si>
  <si>
    <t>小手术包-2F耳鼻喉HC</t>
  </si>
  <si>
    <t>穿刺针- 2F耳鼻喉科HC</t>
  </si>
  <si>
    <t>鼻骨复位器-2F耳鼻喉HC</t>
  </si>
  <si>
    <t>镊子-2F耳鼻喉HC</t>
  </si>
  <si>
    <t>气切包-2F耳鼻喉HC</t>
  </si>
  <si>
    <t>鼻止血钳包-2F耳鼻喉HC</t>
  </si>
  <si>
    <t>4号刀柄-2F耳鼻喉HC</t>
  </si>
  <si>
    <t>压舌板-2F耳鼻喉HC</t>
  </si>
  <si>
    <t>9#气管套管-2F耳鼻喉HC</t>
  </si>
  <si>
    <t>静切包-2F耳鼻喉HC</t>
  </si>
  <si>
    <t>5#气管套管-2F耳鼻喉HC</t>
  </si>
  <si>
    <t>曲状镊-2F耳鼻喉HC</t>
  </si>
  <si>
    <t>10#气管套管-2F耳鼻喉HC</t>
  </si>
  <si>
    <t>环甲膜穿刺针-2F耳鼻喉科HC</t>
  </si>
  <si>
    <t>持针器-2F耳鼻喉HC</t>
  </si>
  <si>
    <t>拉舌钳-2F耳鼻喉</t>
  </si>
  <si>
    <t>开口器-2F耳鼻喉科HC</t>
  </si>
  <si>
    <t>拆线剪-2F耳鼻喉HC</t>
  </si>
  <si>
    <t>耳息肉钳-2F耳鼻喉</t>
  </si>
  <si>
    <t>公钳包-2F耳鼻喉HC</t>
  </si>
  <si>
    <t>7#气管套管-2F耳鼻喉HC</t>
  </si>
  <si>
    <t>砂轮-2F耳鼻喉HC</t>
  </si>
  <si>
    <t>小剪刀（直）-2F耳鼻喉HC</t>
  </si>
  <si>
    <t>盯咛钩-2F耳鼻喉科HC</t>
  </si>
  <si>
    <t>止血钳-2F耳鼻喉HC</t>
  </si>
  <si>
    <t>止血钳包-2F耳鼻喉HC</t>
  </si>
  <si>
    <t>方盘-2F耳鼻喉HC</t>
  </si>
  <si>
    <t>方盘+器械-2F耳鼻喉HC</t>
  </si>
  <si>
    <t>2F耳鼻喉（耳鼻喉眼科共用） 汇总</t>
  </si>
  <si>
    <t>6楼（产科）</t>
  </si>
  <si>
    <t>产包-6楼HC</t>
  </si>
  <si>
    <t>会阴剪-6楼HC</t>
  </si>
  <si>
    <t>破水包-6楼HC</t>
  </si>
  <si>
    <t>吸球(大)-6楼HC</t>
  </si>
  <si>
    <t>产钳包-6楼HC</t>
  </si>
  <si>
    <t>弯盘-6楼HC</t>
  </si>
  <si>
    <t>湿化瓶-6楼HC</t>
  </si>
  <si>
    <t>水壶-6楼HC</t>
  </si>
  <si>
    <t>止血带-6楼HC</t>
  </si>
  <si>
    <t>宫颈钳-6楼HC</t>
  </si>
  <si>
    <t>胎吸包-6楼HC</t>
  </si>
  <si>
    <t>人流包-6楼HC</t>
  </si>
  <si>
    <t>脐静脉针-6楼HC</t>
  </si>
  <si>
    <t>卵圆钳-6楼HC</t>
  </si>
  <si>
    <t>宫检包-6楼HC</t>
  </si>
  <si>
    <t>吸球(小）-6楼HC</t>
  </si>
  <si>
    <t>拆线剪-6楼HC</t>
  </si>
  <si>
    <t>洗手刷-6楼HC</t>
  </si>
  <si>
    <t>砂轮-6楼HC</t>
  </si>
  <si>
    <t>静切包-6楼HC</t>
  </si>
  <si>
    <t>拉舌钳-6楼HC</t>
  </si>
  <si>
    <t>气切包-6楼HC</t>
  </si>
  <si>
    <t>组织剪-6楼HC</t>
  </si>
  <si>
    <t>刮匙-6楼HC</t>
  </si>
  <si>
    <t>压舌板-6楼HC</t>
  </si>
  <si>
    <t>毁胎器-6楼HC</t>
  </si>
  <si>
    <t>开口器-6楼HC</t>
  </si>
  <si>
    <t>持针器-6楼HC</t>
  </si>
  <si>
    <t>罐子-6楼HC</t>
  </si>
  <si>
    <t>止血钳-6楼HC</t>
  </si>
  <si>
    <t>6楼（产科） 汇总</t>
  </si>
  <si>
    <t>7楼（产科）</t>
  </si>
  <si>
    <t>拆线剪-7楼HC</t>
  </si>
  <si>
    <t>止血带 -7楼HC</t>
  </si>
  <si>
    <t>湿化瓶-7楼HC</t>
  </si>
  <si>
    <t>开口器-7楼HC</t>
  </si>
  <si>
    <t>拉舌钳-7楼HC</t>
  </si>
  <si>
    <t>砂轮-7楼HC</t>
  </si>
  <si>
    <t>镊子-7楼HC</t>
  </si>
  <si>
    <t>压舌板-7楼HC</t>
  </si>
  <si>
    <t>铁方盒-7楼HC</t>
  </si>
  <si>
    <t>气切包-7楼HC</t>
  </si>
  <si>
    <t>吸球-7楼HC</t>
  </si>
  <si>
    <t>方盒加药杯-7楼HC</t>
  </si>
  <si>
    <t>静切包-7楼HC</t>
  </si>
  <si>
    <t>公钳包-7楼HC</t>
  </si>
  <si>
    <t>奶粉盒-7楼HC</t>
  </si>
  <si>
    <t>奶旁加奶器-7楼HC</t>
  </si>
  <si>
    <t>脸盆-7楼HC</t>
  </si>
  <si>
    <t>7楼（产科） 汇总</t>
  </si>
  <si>
    <t>8楼（妇科）</t>
  </si>
  <si>
    <t>拆线剪-8楼HC</t>
  </si>
  <si>
    <t>静切包-8楼HC</t>
  </si>
  <si>
    <t>人流包-8楼HC</t>
  </si>
  <si>
    <t>取环包-8楼HC</t>
  </si>
  <si>
    <t>引产包-8楼HC</t>
  </si>
  <si>
    <t>直止血钳-8楼HC</t>
  </si>
  <si>
    <t>湿化瓶-8楼HC</t>
  </si>
  <si>
    <t>止血带-8楼HC</t>
  </si>
  <si>
    <t>砂轮-8楼HC</t>
  </si>
  <si>
    <t>拉舌钳-8楼HC</t>
  </si>
  <si>
    <t>开口器-8楼HC</t>
  </si>
  <si>
    <t>压舌板-8楼HC</t>
  </si>
  <si>
    <t>气切包-8楼HC</t>
  </si>
  <si>
    <t>弯盘-8楼HC</t>
  </si>
  <si>
    <t>镊子-8楼HC</t>
  </si>
  <si>
    <t>活检钳-8楼HC</t>
  </si>
  <si>
    <t>取环钳-8楼HC</t>
  </si>
  <si>
    <t>通液器-8楼HC</t>
  </si>
  <si>
    <t>刮匙-8楼HC</t>
  </si>
  <si>
    <t>取环钩-8楼HC</t>
  </si>
  <si>
    <t>尖嘴钳-8楼HC</t>
  </si>
  <si>
    <t>宫颈钳-8楼HC</t>
  </si>
  <si>
    <t>刮勺-8楼HC</t>
  </si>
  <si>
    <t>上环器-8楼HC</t>
  </si>
  <si>
    <t>卵圆钳-8楼HC</t>
  </si>
  <si>
    <t>8楼（妇科） 汇总</t>
  </si>
  <si>
    <t>放射科门诊</t>
  </si>
  <si>
    <t>止血带-放射科HC</t>
  </si>
  <si>
    <t>湿化瓶-放射科门诊HC</t>
  </si>
  <si>
    <t>压舌板+开口器+拉舌钳-放射科门诊HC</t>
  </si>
  <si>
    <t>放射科门诊 汇总</t>
  </si>
  <si>
    <t>泌尿外科门诊</t>
  </si>
  <si>
    <t>缝合包-泌尿外科门诊HC</t>
  </si>
  <si>
    <t>导尿包-泌尿外科门诊HC</t>
  </si>
  <si>
    <t>膀胱镜敷料包-泌尿外科HC</t>
  </si>
  <si>
    <t>拆线剪-泌尿外科门诊HC</t>
  </si>
  <si>
    <t>组织剪（尖头）-泌尿外科门诊HC</t>
  </si>
  <si>
    <t>尿扩1号包-泌尿外科门诊HC</t>
  </si>
  <si>
    <t>卵圆钳-泌尿外科门诊HC</t>
  </si>
  <si>
    <t>止血钳-泌尿外科门诊HC</t>
  </si>
  <si>
    <t>泌尿外科门诊 汇总</t>
  </si>
  <si>
    <t>支气管镜室</t>
  </si>
  <si>
    <t>铁方盒-支气管镜室HC</t>
  </si>
  <si>
    <t>拉舌钳-支气管室HC</t>
  </si>
  <si>
    <t>压舌板-支气管镜室HC</t>
  </si>
  <si>
    <t>开口器-支气管镜室HC</t>
  </si>
  <si>
    <t>支气管镜室 汇总</t>
  </si>
  <si>
    <t>19楼（心血管内分泌共用）</t>
  </si>
  <si>
    <t>湿化瓶-19楼HC</t>
  </si>
  <si>
    <t>止血带-19楼HC</t>
  </si>
  <si>
    <t>治疗盘-19楼HC</t>
  </si>
  <si>
    <t>气切包-19楼HC</t>
  </si>
  <si>
    <t>开口器-19楼HC</t>
  </si>
  <si>
    <t>压舌板-19楼HC</t>
  </si>
  <si>
    <t>拉舌钳-19楼HC</t>
  </si>
  <si>
    <t>起搏器器械-19楼HC</t>
  </si>
  <si>
    <t>胸穿包-19楼HC</t>
  </si>
  <si>
    <t>缝合包-19楼HC</t>
  </si>
  <si>
    <t>组织剪-19楼HC</t>
  </si>
  <si>
    <t>公钳包-19楼HC</t>
  </si>
  <si>
    <t>弯盘-19楼HC</t>
  </si>
  <si>
    <t>气管内套管-19楼HC</t>
  </si>
  <si>
    <t>方盘-19楼HC</t>
  </si>
  <si>
    <t>19楼（心血管内分泌共用） 汇总</t>
  </si>
  <si>
    <t>发热门诊</t>
  </si>
  <si>
    <t>止血带-发热门诊HC</t>
  </si>
  <si>
    <t>湿化瓶-发热门诊HC</t>
  </si>
  <si>
    <t>直止血钳-发热门诊HC</t>
  </si>
  <si>
    <t>开口器-发热门诊HC</t>
  </si>
  <si>
    <t>压舌板-发热门诊HC</t>
  </si>
  <si>
    <t>拉舌钳-发热门诊HC</t>
  </si>
  <si>
    <t>发热门诊 汇总</t>
  </si>
  <si>
    <t>内镜室</t>
  </si>
  <si>
    <t>湿化瓶-内镜室HC</t>
  </si>
  <si>
    <t>止血带-内镜室HC</t>
  </si>
  <si>
    <t>开口器-内镜室HC</t>
  </si>
  <si>
    <t>气切包-内镜室HC</t>
  </si>
  <si>
    <t>静切包-内镜室HC</t>
  </si>
  <si>
    <t>拉舌钳-内镜室HC</t>
  </si>
  <si>
    <t>压舌板-内镜室HC</t>
  </si>
  <si>
    <t>释放器外套管-内镜室HC</t>
  </si>
  <si>
    <t>内镜室 汇总</t>
  </si>
  <si>
    <t>供应室</t>
  </si>
  <si>
    <t>胸穿活检包-供应室HC</t>
  </si>
  <si>
    <t>止血带-供应室HC</t>
  </si>
  <si>
    <t>腰穿包-供应室HC</t>
  </si>
  <si>
    <t>骨穿包-供应室HC</t>
  </si>
  <si>
    <t>胸穿包-供应室HC</t>
  </si>
  <si>
    <t>骨穿活检包-供应室HC</t>
  </si>
  <si>
    <t>测压管包-供应室HC</t>
  </si>
  <si>
    <t>腹穿包-供应室HC</t>
  </si>
  <si>
    <t>小手术包-供应室HC</t>
  </si>
  <si>
    <t>无齿镊-供应室HC</t>
  </si>
  <si>
    <t>供应室 汇总</t>
  </si>
  <si>
    <t>超声科</t>
  </si>
  <si>
    <t>止血带-超声科HC</t>
  </si>
  <si>
    <t>急救包-超声科HC</t>
  </si>
  <si>
    <t>超声科 汇总</t>
  </si>
  <si>
    <t>(空白)</t>
  </si>
  <si>
    <t>(空白) 汇总</t>
  </si>
  <si>
    <t>科教科</t>
  </si>
  <si>
    <t>腹穿包-科教科HC</t>
  </si>
  <si>
    <t>腰穿包-科教科HC</t>
  </si>
  <si>
    <t>骨穿包-科教科HC</t>
  </si>
  <si>
    <t>胸穿包-科教科HC</t>
  </si>
  <si>
    <t>测压管包-科教科HC</t>
  </si>
  <si>
    <t>湿化瓶-科教科HC</t>
  </si>
  <si>
    <t>骨穿活检包-科教科HC</t>
  </si>
  <si>
    <t>科教科 汇总</t>
  </si>
  <si>
    <t>体检科</t>
  </si>
  <si>
    <t>止血带-体检科HC</t>
  </si>
  <si>
    <t>拉舌钳-体检科HC</t>
  </si>
  <si>
    <t>开口器-体检科HC</t>
  </si>
  <si>
    <t>压舌板-体检科HC</t>
  </si>
  <si>
    <t>体检科 汇总</t>
  </si>
  <si>
    <t>导管室</t>
  </si>
  <si>
    <t>压舌板+开口器+拉舌钳-导管室HC</t>
  </si>
  <si>
    <t>导管室 汇总</t>
  </si>
  <si>
    <t>成人预防接种门诊</t>
  </si>
  <si>
    <t>气切包-成人预防接种门诊HC</t>
  </si>
  <si>
    <t>成人预防接种门诊 汇总</t>
  </si>
  <si>
    <t xml:space="preserve">康复理疗科 </t>
  </si>
  <si>
    <t>棉球罐-康复理疗科HC</t>
  </si>
  <si>
    <t>康复理疗科 汇总</t>
  </si>
  <si>
    <t xml:space="preserve">外来包    </t>
  </si>
  <si>
    <t>山东威高外固定支架腕关节-手术室HC</t>
  </si>
  <si>
    <t>山东威高外固定支架（下肢）-手术室HC</t>
  </si>
  <si>
    <t>山东威高外固定支架上肢-手术室HC</t>
  </si>
  <si>
    <t>桡骨器械-大博HC</t>
  </si>
  <si>
    <t>电钻-大博HC</t>
  </si>
  <si>
    <t>胫骨钉器械-吉瑞祥HC</t>
  </si>
  <si>
    <t>跟骨器械—山东威高HC</t>
  </si>
  <si>
    <t>摆锯—大博HC</t>
  </si>
  <si>
    <t>桡骨器械-山东威高HC</t>
  </si>
  <si>
    <t>锁骨器械（右边）-山东威高HC</t>
  </si>
  <si>
    <t xml:space="preserve">内外踝器械-吉瑞祥HC </t>
  </si>
  <si>
    <t>PFNA器械-大博HC</t>
  </si>
  <si>
    <t>施乐辉交叉韧带器械-国药器械HC</t>
  </si>
  <si>
    <t>胫骨平台器械-山东威高HC</t>
  </si>
  <si>
    <t>尺桡骨器械-大博HC</t>
  </si>
  <si>
    <t>施乐辉交叉韧带器械(1)-国药器械HC</t>
  </si>
  <si>
    <t>跟骨器械-吉瑞祥HC</t>
  </si>
  <si>
    <t>电钻-上海品蔚HC</t>
  </si>
  <si>
    <t>股骨器械-吉瑞祥HC</t>
  </si>
  <si>
    <t>颈椎器械-大博HC</t>
  </si>
  <si>
    <t>电钻—山东威高HC</t>
  </si>
  <si>
    <t>尺桡骨器械-山东威高 HC</t>
  </si>
  <si>
    <t>掌骨器械-山东威高HC</t>
  </si>
  <si>
    <t>腰椎器械-大博HC</t>
  </si>
  <si>
    <t>锁骨器械-山东威高HC</t>
  </si>
  <si>
    <t>施乐辉电钻-国药器械HC</t>
  </si>
  <si>
    <t>肱骨取出器械-吉瑞祥HC</t>
  </si>
  <si>
    <t>下肢外固定架-大博HC</t>
  </si>
  <si>
    <t>PFNA器械-吉瑞祥HC</t>
  </si>
  <si>
    <t>跟骨器械-大博HC</t>
  </si>
  <si>
    <t>肩关节器械-上海品蔚HC</t>
  </si>
  <si>
    <t>掌骨器械-吉瑞祥HC</t>
  </si>
  <si>
    <t>外踝器械-吉瑞祥HC</t>
  </si>
  <si>
    <t>三踝器械-山东威高HC</t>
  </si>
  <si>
    <t>空心电钻-山东威高HC</t>
  </si>
  <si>
    <t>弹性髓内钉器械-大博HC</t>
  </si>
  <si>
    <t>上肢器械-大博HC</t>
  </si>
  <si>
    <t>胫腓骨器械-吉瑞祥HC</t>
  </si>
  <si>
    <t>肱骨器械-吉瑞祥HC</t>
  </si>
  <si>
    <t>锁骨器械-吉瑞祥HC</t>
  </si>
  <si>
    <t>交叉韧带器械-上海品蔚HC</t>
  </si>
  <si>
    <t>施乐辉交叉器械-国药器械HC</t>
  </si>
  <si>
    <t>尺骨器械—山东威高HC</t>
  </si>
  <si>
    <t>腓骨器械—山东威高HC</t>
  </si>
  <si>
    <t>股骨取出器械-吉瑞祥HC</t>
  </si>
  <si>
    <t>施乐辉肩关节器械-国药器械HC</t>
  </si>
  <si>
    <t>胫骨髓内钉器械-山东威高HC</t>
  </si>
  <si>
    <t>胫骨平台器械-吉瑞祥HC</t>
  </si>
  <si>
    <t>锁骨器械-大博HC</t>
  </si>
  <si>
    <t>下肢器械-大博HC</t>
  </si>
  <si>
    <t>电钻-强生HC</t>
  </si>
  <si>
    <t>跖骨取出器械-吉瑞祥HC</t>
  </si>
  <si>
    <t>指掌骨器械-吉瑞祥HC</t>
  </si>
  <si>
    <t>肩胛骨器械-山东威高HC</t>
  </si>
  <si>
    <t>骨盆器械-山东威高HC</t>
  </si>
  <si>
    <t>指骨取出器械-吉瑞祥HC</t>
  </si>
  <si>
    <t>股骨器械-山东威高HC</t>
  </si>
  <si>
    <t>距骨器械-吉瑞祥HC</t>
  </si>
  <si>
    <t>股骨颈器械-吉瑞祥HC</t>
  </si>
  <si>
    <t>胫腓骨器械-大博HC</t>
  </si>
  <si>
    <t>腰椎器械-吉瑞祥HC</t>
  </si>
  <si>
    <t>胫骨器械-吉瑞祥HC</t>
  </si>
  <si>
    <t>髋关节器械-大博HC</t>
  </si>
  <si>
    <t>半髋器械-大博HC</t>
  </si>
  <si>
    <t>趾骨器械-吉瑞祥HC</t>
  </si>
  <si>
    <t>股骨髓内钉器械-山东威高HC</t>
  </si>
  <si>
    <t>趾骨器械-山东威高HC</t>
  </si>
  <si>
    <t>指骨器械-山东威高HC</t>
  </si>
  <si>
    <t>三踝器械-吉瑞祥HC</t>
  </si>
  <si>
    <t>胫腓骨器械-山东威高HC</t>
  </si>
  <si>
    <t>电钻-国药贸易HC</t>
  </si>
  <si>
    <t>掌骨取出-吉瑞祥HC</t>
  </si>
  <si>
    <t>摆锯-大博HC</t>
  </si>
  <si>
    <t>跖骨器械-吉瑞祥HC</t>
  </si>
  <si>
    <t>髌骨器械-山东威高HC</t>
  </si>
  <si>
    <t>桡骨小头器械-大博HC</t>
  </si>
  <si>
    <t>股骨器械-大博HC</t>
  </si>
  <si>
    <t>桡骨器械-吉瑞祥HC</t>
  </si>
  <si>
    <t>外踝器械-大博HC</t>
  </si>
  <si>
    <t>空心钉器械—大博HC</t>
  </si>
  <si>
    <t>胫腓骨取出器械-吉瑞祥HC</t>
  </si>
  <si>
    <t>锁骨取出器械-吉瑞祥HC</t>
  </si>
  <si>
    <t>电钻-吉瑞祥 HC</t>
  </si>
  <si>
    <t>膝关节器械-上海品蔚HC</t>
  </si>
  <si>
    <t>全髋器械-大博HC</t>
  </si>
  <si>
    <t>强生电钻-国药控股</t>
  </si>
  <si>
    <t>强生摆锯-国药控股HC</t>
  </si>
  <si>
    <t>腰椎取出器械-吉瑞祥HC</t>
  </si>
  <si>
    <t>骨盆器械-吉瑞祥HC</t>
  </si>
  <si>
    <t>内踝器械-吉瑞祥HC</t>
  </si>
  <si>
    <t>肱骨器械—山东威高HC</t>
  </si>
  <si>
    <t>肱骨近端器械-吉瑞祥HC</t>
  </si>
  <si>
    <t>摆锯-强生HC</t>
  </si>
  <si>
    <t>肩锁关节器械-国药贸易HC</t>
  </si>
  <si>
    <t>尺桡骨器械-吉瑞祥HC</t>
  </si>
  <si>
    <t>电钻—厦门长赋科技HC</t>
  </si>
  <si>
    <t>尺骨器械—厦门长赋科技HC</t>
  </si>
  <si>
    <t>施乐辉肩关节盂唇器械-国药器械HC</t>
  </si>
  <si>
    <t>桡骨远端器械-厦门长赋科技HC</t>
  </si>
  <si>
    <t>肱骨近端+锁骨器械-吉瑞祥HC</t>
  </si>
  <si>
    <t>肱骨取出-厦门长赋科技HC</t>
  </si>
  <si>
    <t>腓骨取出器械-厦门长赋科技HC</t>
  </si>
  <si>
    <t>施乐辉交叉韧带器械(2)-国药器械HC</t>
  </si>
  <si>
    <t>7.3空心钉取钉-中通华程HC</t>
  </si>
  <si>
    <t>强生交叉韧带器械-中通华程HC</t>
  </si>
  <si>
    <t>颌面器械-上海品蔚HC</t>
  </si>
  <si>
    <t>备用取出器械-吉瑞祥HC</t>
  </si>
  <si>
    <t>施乐辉肩关节预钻-国药器械HC</t>
  </si>
  <si>
    <t>施乐辉关节镜交叉器械-国药器械HC</t>
  </si>
  <si>
    <t>施乐辉肩袖预钻-国药器械HC</t>
  </si>
  <si>
    <t>右股骨干骨折（加长）-大博HC</t>
  </si>
  <si>
    <t>右股骨粗隆器械-大博HC</t>
  </si>
  <si>
    <t>腓骨器械-吉瑞祥HC</t>
  </si>
  <si>
    <t>实心钻—大博HC</t>
  </si>
  <si>
    <t>膝关节器械-大博HC</t>
  </si>
  <si>
    <t>电钻—福建中通华程医疗器材HC</t>
  </si>
  <si>
    <t>掌骨器械-厦门市长赋科技HC</t>
  </si>
  <si>
    <t>内踝器械-厦门长赋科技HC</t>
  </si>
  <si>
    <t>股骨取出-厦门长赋科技HC</t>
  </si>
  <si>
    <t>施乐辉交叉韧带器械(1)国药器械HC</t>
  </si>
  <si>
    <t>PFNA器械-厦门长赋科技HC</t>
  </si>
  <si>
    <t>肘关节器械-大博HC</t>
  </si>
  <si>
    <t>半髋关节器械-大博HC</t>
  </si>
  <si>
    <t>外踝取出器械-吉瑞祥HC</t>
  </si>
  <si>
    <t>桡骨干部器械-大博HC</t>
  </si>
  <si>
    <t>锁骨器械-厦门市长赋科技HC</t>
  </si>
  <si>
    <t>趾骨器械-长赋科技HC</t>
  </si>
  <si>
    <t>股骨器械-厦门长赋HC</t>
  </si>
  <si>
    <t>胫骨器械(1)-厦门长赋HC</t>
  </si>
  <si>
    <t>掌骨取出-长赋科技HC</t>
  </si>
  <si>
    <t>跖骨取出器械-厦门长赋科技HC</t>
  </si>
  <si>
    <t>右侧尺骨鹰嘴器械-厦门长赋HC</t>
  </si>
  <si>
    <t>骨盆器械-大博HC</t>
  </si>
  <si>
    <t>PFNA-大博HC</t>
  </si>
  <si>
    <t>胫骨器械-山东威HC</t>
  </si>
  <si>
    <t>跟骨器械—厦门市长赋科技HC</t>
  </si>
  <si>
    <t>0.8克氏针-上海品蔚HC</t>
  </si>
  <si>
    <t>锁骨中断器械-吉瑞祥HC</t>
  </si>
  <si>
    <t>上肢取出器械-厦门长赋科技HC</t>
  </si>
  <si>
    <t>颈椎前路-大博HC</t>
  </si>
  <si>
    <t>跖骨取出器械-山东威高HC</t>
  </si>
  <si>
    <t>交叉器械+全内器械-国药器械HC</t>
  </si>
  <si>
    <t>趾骨+跟骨器械-山东威高HC</t>
  </si>
  <si>
    <t>桡骨器械（左）-吉瑞祥HC</t>
  </si>
  <si>
    <t>上肢取钉-大博HC</t>
  </si>
  <si>
    <t>颈椎器械-吉瑞祥HC</t>
  </si>
  <si>
    <t>动力系统工具-国药器械HC</t>
  </si>
  <si>
    <t>取股骨髓内钉器械-大博HC</t>
  </si>
  <si>
    <t>PFNA取出器械-吉瑞祥HC</t>
  </si>
  <si>
    <t>动力系统-国药器械HC</t>
  </si>
  <si>
    <t>关节器械- 山东威高HC</t>
  </si>
  <si>
    <t>强生髋关节-国药控股HC</t>
  </si>
  <si>
    <t>肱骨器械-大博HC</t>
  </si>
  <si>
    <t>空心钉-大博HC</t>
  </si>
  <si>
    <t>APFN器械-大博HC</t>
  </si>
  <si>
    <t>下肢取钉-上海品蔚HC</t>
  </si>
  <si>
    <t>股骨髓内钉器械-长赋科技HC</t>
  </si>
  <si>
    <t>跖骨器械-长赋科技HC</t>
  </si>
  <si>
    <t>动力器械-国药器械HC</t>
  </si>
  <si>
    <t>踝关节器械-国药器械HC</t>
  </si>
  <si>
    <t>膝关节备用器械-上海品蔚HC</t>
  </si>
  <si>
    <t>肱骨器械-上海品蔚HC</t>
  </si>
  <si>
    <t>胫骨器械-厦门长赋科技</t>
  </si>
  <si>
    <t>尺桡骨器械-长赋科技HC</t>
  </si>
  <si>
    <t>钛网板-神外山东正大HC</t>
  </si>
  <si>
    <t>髌骨器械-长赋科技HC</t>
  </si>
  <si>
    <t>强生全膝关节-国药控股HC</t>
  </si>
  <si>
    <t>肩胛骨取出-厦门长赋科技HC</t>
  </si>
  <si>
    <t>颈椎钉棒器械-大博HC</t>
  </si>
  <si>
    <t>踝关节取出器械-吉瑞祥HC</t>
  </si>
  <si>
    <t>2.0螺丝刀T6-大博HC</t>
  </si>
  <si>
    <t>桡骨器械（右）-吉瑞祥HC</t>
  </si>
  <si>
    <t>腓骨器械-大博HC</t>
  </si>
  <si>
    <t>微型器械-大博HC</t>
  </si>
  <si>
    <t>1.6克氏针-上海品蔚HC</t>
  </si>
  <si>
    <t>钢丝-上海品蔚HC</t>
  </si>
  <si>
    <t>胫腓骨器械-长赋科技HC</t>
  </si>
  <si>
    <t>威高桡骨器械-长赋科技HC</t>
  </si>
  <si>
    <t>肩关节器械-山东威高HC</t>
  </si>
  <si>
    <t>桡骨器械-厦门长赋科技HC</t>
  </si>
  <si>
    <t>7.3空心钉-上海品蔚HC</t>
  </si>
  <si>
    <t>万向器械-厦门长赋科技HC</t>
  </si>
  <si>
    <t>胫骨取出器械-厦门长赋HC</t>
  </si>
  <si>
    <t>跟骨取出器械-山东威高HC</t>
  </si>
  <si>
    <t>胫骨+跟骨器械-吉瑞祥HC</t>
  </si>
  <si>
    <t>上颌骨器械-上海品蔚HC</t>
  </si>
  <si>
    <t>弹性髓内钉-大博HC</t>
  </si>
  <si>
    <t>交叉器械-上海品蔚HC</t>
  </si>
  <si>
    <t>上肢SK-大博HC</t>
  </si>
  <si>
    <t>2.0克氏针-上海品蔚HC</t>
  </si>
  <si>
    <t>肩关节器械-中通华程HC</t>
  </si>
  <si>
    <t>胫骨器械(2)-厦门长赋科技HC</t>
  </si>
  <si>
    <t>下肢器械包-大博HC</t>
  </si>
  <si>
    <t>指骨器械-厦门长赋科技HC</t>
  </si>
  <si>
    <t>UBE器械-国药器械HC</t>
  </si>
  <si>
    <t>指掌骨取出器械-吉瑞祥HC</t>
  </si>
  <si>
    <t>强生关节-国药控股HC</t>
  </si>
  <si>
    <t>锁骨远端器械-吉瑞祥HC</t>
  </si>
  <si>
    <t>肩关节器械-国药贸易HC</t>
  </si>
  <si>
    <t>桡骨器械（右）-长赋科技HC</t>
  </si>
  <si>
    <t>颈前融合器械-大博HC</t>
  </si>
  <si>
    <t>2.4/2.7取出-厦门长赋科技HC</t>
  </si>
  <si>
    <t>胫骨桡骨取出器械-吉瑞祥HC</t>
  </si>
  <si>
    <t>十字取钉-上海品蔚HC</t>
  </si>
  <si>
    <t>左股骨粗隆器械-大博HC</t>
  </si>
  <si>
    <t>空心钉器械-吉瑞祥HC</t>
  </si>
  <si>
    <t>线缆器械（1）-上海品蔚HC</t>
  </si>
  <si>
    <t>线缆器械-上海品蔚HC</t>
  </si>
  <si>
    <t>肱骨器械—厦门市长赋科技HC</t>
  </si>
  <si>
    <t>下肢SK-大博HC</t>
  </si>
  <si>
    <t>强生全髋关节—福建中通华程HC</t>
  </si>
  <si>
    <t>1.0克氏针-上海品蔚HC</t>
  </si>
  <si>
    <t>锁骨取出-厦门长赋科技HC</t>
  </si>
  <si>
    <t>下肢取出器械-厦门长赋科技HC</t>
  </si>
  <si>
    <t>跟骨取出器械-厦门长赋科技HC</t>
  </si>
  <si>
    <t>内踝器械-山东威高HC</t>
  </si>
  <si>
    <t>膝关节交叉器械-国药贸易HC</t>
  </si>
  <si>
    <t>锁骨器械(左边）-山东威高HC</t>
  </si>
  <si>
    <t>股骨取出-大博HC</t>
  </si>
  <si>
    <t>肩胛骨器械-大博HC</t>
  </si>
  <si>
    <t>外架取出器械-吉瑞祥HC</t>
  </si>
  <si>
    <t>股骨颈骨折器械-长赋科技HC</t>
  </si>
  <si>
    <t>摆锯-厦门长赋科技HC</t>
  </si>
  <si>
    <t>施乐辉全内器械-国药器械HC</t>
  </si>
  <si>
    <t>坐骨器械-吉瑞祥HC</t>
  </si>
  <si>
    <t>克氏针-中通华程HC</t>
  </si>
  <si>
    <t>线缆器械（2）-上海品蔚HC</t>
  </si>
  <si>
    <t>克氏针-厦门长赋科技HC</t>
  </si>
  <si>
    <t>股骨远端器械-山东威高HC</t>
  </si>
  <si>
    <t>外来包     汇总</t>
  </si>
  <si>
    <t>总计</t>
  </si>
  <si>
    <t>2022年度厦门市海沧医院硬器械包发放数量统计表</t>
  </si>
  <si>
    <t>引流瓶-11楼HC</t>
  </si>
  <si>
    <t>治疗盘-11楼HC</t>
  </si>
  <si>
    <t>负压吸引瓶-11楼HC</t>
  </si>
  <si>
    <t>开瓶器-11楼HC</t>
  </si>
  <si>
    <t>气管内套管-13楼HC</t>
  </si>
  <si>
    <t>奶嘴（20个）-9F新生儿科HC</t>
  </si>
  <si>
    <t>无菌罐-9F新生儿HC</t>
  </si>
  <si>
    <t>奶杯-9F新生儿HC</t>
  </si>
  <si>
    <t>灭菌包-9F新生儿HC</t>
  </si>
  <si>
    <t>奶嘴-9楼新生儿HC</t>
  </si>
  <si>
    <t>灭菌包-9楼</t>
  </si>
  <si>
    <t>安抚奶嘴-9楼新生儿HC</t>
  </si>
  <si>
    <t>勺子-9F新生儿HC</t>
  </si>
  <si>
    <t>导丝--9楼新生儿HC</t>
  </si>
  <si>
    <t>奶嘴（10个）-9F新生儿科HC</t>
  </si>
  <si>
    <t>持物罐-9F新生儿HC</t>
  </si>
  <si>
    <t>持针器-重症监护室HC</t>
  </si>
  <si>
    <t>16#尖组织剪-ICU HC</t>
  </si>
  <si>
    <t>湿化罐-重症监护HC</t>
  </si>
  <si>
    <t>16#尖组织剪</t>
  </si>
  <si>
    <t>纱布罐-耳鼻喉科门诊</t>
  </si>
  <si>
    <t>罐子-耳鼻喉门诊HC</t>
  </si>
  <si>
    <t>脑棉罐-耳鼻喉门诊HC</t>
  </si>
  <si>
    <t>3号刀柄-耳鼻喉门诊HC</t>
  </si>
  <si>
    <t>音叉-耳鼻喉门诊HC</t>
  </si>
  <si>
    <t>拆线剪-耳鼻喉门诊HC</t>
  </si>
  <si>
    <t>探头-妇科门诊HC</t>
  </si>
  <si>
    <t>止血带- 急诊室HC</t>
  </si>
  <si>
    <t>持针器-急诊室HC</t>
  </si>
  <si>
    <t>开瓶器-急诊室HC</t>
  </si>
  <si>
    <t>窥鼻器-急诊室HC</t>
  </si>
  <si>
    <t>吸引器头-急诊室HC</t>
  </si>
  <si>
    <t>灭菌敷料包-口腔科HC</t>
  </si>
  <si>
    <t>塑形刀-口腔科HC</t>
  </si>
  <si>
    <t>成形片夹-口腔科HC</t>
  </si>
  <si>
    <t>4号牙挺-口腔科HC</t>
  </si>
  <si>
    <t>光固化刀-口腔科HC</t>
  </si>
  <si>
    <t>调刀-口腔科HC</t>
  </si>
  <si>
    <t>L号牙托盘-口腔科HC</t>
  </si>
  <si>
    <t>刮匙器-口腔科HC</t>
  </si>
  <si>
    <t>充填器-口腔科HC</t>
  </si>
  <si>
    <t>铁方盒-口腔科HC</t>
  </si>
  <si>
    <t>牙挺包-口腔科HC</t>
  </si>
  <si>
    <t>持针器-换药门诊HC</t>
  </si>
  <si>
    <t>橄榄头-换药室门诊HC</t>
  </si>
  <si>
    <t>绷带包-手术室HC</t>
  </si>
  <si>
    <t>灭菌包-手术室HC</t>
  </si>
  <si>
    <t>超声乳化器械1—手术室HC</t>
  </si>
  <si>
    <t>腔镜钳—手术室HC</t>
  </si>
  <si>
    <t>肩关节袖套-手术室HC</t>
  </si>
  <si>
    <t>白带子（100㎝）-手术室HC</t>
  </si>
  <si>
    <t>超声乳化器械2—手术室HC</t>
  </si>
  <si>
    <t>普二分离钳(14件）-手术室HC</t>
  </si>
  <si>
    <t>山东威高跟骨工具-手术室HC</t>
  </si>
  <si>
    <t>山东威高桡骨（左边）-手术室HC</t>
  </si>
  <si>
    <t>神外雪花片螺丝刀(2件）-手术室HC</t>
  </si>
  <si>
    <t>大博股骨器械-手术室HC</t>
  </si>
  <si>
    <t>大博上肢取出-手术室HC</t>
  </si>
  <si>
    <t>胃肠包1(小）-手术室HC</t>
  </si>
  <si>
    <t>颅钻-手术室HC</t>
  </si>
  <si>
    <t>山东威高创伤辅助器械-手术室HC</t>
  </si>
  <si>
    <t>山东威高2.0工具内植入物-手术室HC</t>
  </si>
  <si>
    <t>山东威高上肢工具-手术室HC</t>
  </si>
  <si>
    <t>大博取出WN-手术室HC</t>
  </si>
  <si>
    <t>腺样体2-手术室HC</t>
  </si>
  <si>
    <t>山东威高尺骨板（左边）-手术室HC</t>
  </si>
  <si>
    <t>胸科撑开器-手术室HC</t>
  </si>
  <si>
    <t>洗手刷(1个）-手术室HC</t>
  </si>
  <si>
    <t>强生上海品蔚上肢T柄-手术室HC</t>
  </si>
  <si>
    <t>吉瑞祥掌骨取钉器械-手术室HC</t>
  </si>
  <si>
    <t>艾利氏-手术室HC</t>
  </si>
  <si>
    <t>山东威高胫骨板（左边）-手术室HC</t>
  </si>
  <si>
    <t>山东威高外架取出-手术室HC</t>
  </si>
  <si>
    <t>山东威高4.5空心钉取出-手术室HC</t>
  </si>
  <si>
    <t>应急演练包-手术室HC</t>
  </si>
  <si>
    <t>神外支架-手术室HC</t>
  </si>
  <si>
    <t>强生上海品蔚上肢取钉-手术室HC</t>
  </si>
  <si>
    <t>强生上海品蔚取出器械-手术室HC</t>
  </si>
  <si>
    <t>吉瑞祥备用取钉-手术室HC</t>
  </si>
  <si>
    <t>山东威高腓骨板（右边）-手术室HC</t>
  </si>
  <si>
    <t>山东威高腓骨板（左边）-手术室HC</t>
  </si>
  <si>
    <t>山东威高2.4/2.7微型板-手术室HC</t>
  </si>
  <si>
    <t>DM</t>
  </si>
  <si>
    <t>山东威高7.3取出-手术室HC</t>
  </si>
  <si>
    <t>Peek颅颌面修复系统-手术室HC</t>
  </si>
  <si>
    <t>胃肠包2（大）-手术室HC</t>
  </si>
  <si>
    <t>亚光分离钳2（长6件）-手术室HC</t>
  </si>
  <si>
    <t>超声乳化器械3-手术室HC</t>
  </si>
  <si>
    <t>滑牙取出工具（5件)-手术室HC</t>
  </si>
  <si>
    <t>腹腔穿刺器套件（泌外）-手术室HC</t>
  </si>
  <si>
    <t>神外专家器械-手术室HC</t>
  </si>
  <si>
    <t>7.3空心钉（强生上海品蔚）—手术室HC</t>
  </si>
  <si>
    <t>山东威高2.4/2.7工具-手术室HC</t>
  </si>
  <si>
    <t>山东威高桡骨（右边）-手术室HC</t>
  </si>
  <si>
    <t>椎间孔镜工作管道-手术室HC</t>
  </si>
  <si>
    <t>十字取钉(强生上海品蔚)-手术室HC</t>
  </si>
  <si>
    <t>组织钳-手术室QP</t>
  </si>
  <si>
    <t>山东威高胫骨板（右边）-手术室HC</t>
  </si>
  <si>
    <t>山东威高尺骨板（右边）-手术室HC</t>
  </si>
  <si>
    <t>山东威高直板-手术室HC</t>
  </si>
  <si>
    <t>止血带(4条）-手术室HC</t>
  </si>
  <si>
    <t>美敦力颅钻（4件）-手术室HC</t>
  </si>
  <si>
    <t>山东威高下肢外架取出-手术室HC</t>
  </si>
  <si>
    <t>山东威高1.5取出器械-手术室HC</t>
  </si>
  <si>
    <t>刨削头-手术室HC</t>
  </si>
  <si>
    <t>雪花片专用螺丝刀(2件）-手术室HC</t>
  </si>
  <si>
    <t>山东威高碗关节外架器械-手术室HC</t>
  </si>
  <si>
    <t>山东威高1.5+断钉取出-手术室HC</t>
  </si>
  <si>
    <t>电钻手柄-手术室HC</t>
  </si>
  <si>
    <t>关节镜刨削头-手术室HC</t>
  </si>
  <si>
    <t>山东威高电钻圈-手术室HC</t>
  </si>
  <si>
    <t>2.0克氏(上海品蔚)-手术室HC</t>
  </si>
  <si>
    <t>DW灭菌包-手术室HC</t>
  </si>
  <si>
    <t>亚光分离钳-手术室HC</t>
  </si>
  <si>
    <t>山东威高取出器械2.4/2.7-手术室HC</t>
  </si>
  <si>
    <t>样锐动力魔钻+手柄- 手术室HC</t>
  </si>
  <si>
    <t>DW样锐动力魔钻+手柄-手术室HC</t>
  </si>
  <si>
    <t>漏斗胸器械-手术室HC</t>
  </si>
  <si>
    <t>肿物切除包-眼科门诊HC</t>
  </si>
  <si>
    <t>4号冲洗针头-眼科门诊HC</t>
  </si>
  <si>
    <t>烧烫器-眼科门诊HC</t>
  </si>
  <si>
    <t>唅嘴-儿科门诊HC</t>
  </si>
  <si>
    <t>峰流速仪-儿科门诊HC</t>
  </si>
  <si>
    <t>弯止血钳-皮肤科HC</t>
  </si>
  <si>
    <t>种植镊-皮肤科HC</t>
  </si>
  <si>
    <t>提取镊-皮肤科HC</t>
  </si>
  <si>
    <t>分离镊-皮肤科HC</t>
  </si>
  <si>
    <t>毛发移植器械包-皮肤科HC</t>
  </si>
  <si>
    <t>镊子-皮肤科HC</t>
  </si>
  <si>
    <t>纱布罐-肛肠科HC</t>
  </si>
  <si>
    <t>纱布罐-肛肠科门诊HC</t>
  </si>
  <si>
    <t>罐子-肛肠科HC</t>
  </si>
  <si>
    <t>湿化瓶-肾内科HC</t>
  </si>
  <si>
    <t>开口器+拉舌钳+压舌板-检验科HC</t>
  </si>
  <si>
    <t>湿化瓶-血透室HC</t>
  </si>
  <si>
    <t>风流速仪-10楼HC</t>
  </si>
  <si>
    <t>小剪刀-10楼HC</t>
  </si>
  <si>
    <t>含嘴-10楼HC</t>
  </si>
  <si>
    <t>胸穿包-10楼HC</t>
  </si>
  <si>
    <t>骨穿包-10楼HC</t>
  </si>
  <si>
    <t>吸入器-10楼HC</t>
  </si>
  <si>
    <t>弯盘-12楼HC</t>
  </si>
  <si>
    <t>刀柄-12楼HC</t>
  </si>
  <si>
    <t>气管内套管-14楼HC</t>
  </si>
  <si>
    <t>塑封止血带-14楼HC</t>
  </si>
  <si>
    <t>膀胱穿刺包-14楼HC</t>
  </si>
  <si>
    <t>DW湿化瓶-14楼</t>
  </si>
  <si>
    <t>治疗盘-15楼HC</t>
  </si>
  <si>
    <t>组织剪-16楼HC</t>
  </si>
  <si>
    <t>微型器械包-16楼HC</t>
  </si>
  <si>
    <t>Y型边接头-17楼HC</t>
  </si>
  <si>
    <t>胸穿活检包-17楼HC</t>
  </si>
  <si>
    <t>呼吸机减压阀-18楼HC</t>
  </si>
  <si>
    <t>脑棉罐-2F耳鼻喉科HC</t>
  </si>
  <si>
    <t>气管内芯-2F耳鼻喉HC</t>
  </si>
  <si>
    <t>颞骨解剖大包-2F耳鼻喉HC</t>
  </si>
  <si>
    <t>无菌罐-2F耳鼻喉HC</t>
  </si>
  <si>
    <t>气管内套管-2F耳鼻喉HC</t>
  </si>
  <si>
    <t>颞骨解剖治疗盘-2F耳鼻喉（耳鼻喉科）HC</t>
  </si>
  <si>
    <t>咽鼓管吹长器-2F耳鼻喉科</t>
  </si>
  <si>
    <t>9#气管内套管-2F耳鼻喉HC</t>
  </si>
  <si>
    <t xml:space="preserve">4#气管套管-2F耳鼻喉HC </t>
  </si>
  <si>
    <t>治疗盘-2F耳鼻喉科HC</t>
  </si>
  <si>
    <t>宫腔填塞纱布-6楼HC</t>
  </si>
  <si>
    <t>尾纱-6楼HC</t>
  </si>
  <si>
    <t>吸水纸-6楼HC</t>
  </si>
  <si>
    <t>取环包-6楼(产科）HC</t>
  </si>
  <si>
    <t>镊子-6楼HC</t>
  </si>
  <si>
    <t>无菌罐-  6楼HC</t>
  </si>
  <si>
    <t>人流包-7楼HC</t>
  </si>
  <si>
    <t>有齿镊-7楼HC</t>
  </si>
  <si>
    <t>取环钳-7楼HC</t>
  </si>
  <si>
    <t>取环包-7楼HC</t>
  </si>
  <si>
    <t>止血钳-8楼HC</t>
  </si>
  <si>
    <t>持针器-8楼HC</t>
  </si>
  <si>
    <t>橡胶管-8楼HC</t>
  </si>
  <si>
    <t>尿扩2号包-泌尿外科门诊HC</t>
  </si>
  <si>
    <t>小手术包-泌尿外科门诊HC</t>
  </si>
  <si>
    <t>活检钳-支气管镜室HC</t>
  </si>
  <si>
    <t>胸腔镜手术包-支气管镜室HC</t>
  </si>
  <si>
    <t>异物钳-支气管镜室HC</t>
  </si>
  <si>
    <t>湿化瓶-支气管镜室HC</t>
  </si>
  <si>
    <t>骨穿活检针-19楼HC</t>
  </si>
  <si>
    <t>骨穿包-19楼HC</t>
  </si>
  <si>
    <t>面罩-发热门诊HC</t>
  </si>
  <si>
    <t>缝合包-发热门诊HC</t>
  </si>
  <si>
    <t>治疗盘＋碗＋弯盘-发热门诊HC</t>
  </si>
  <si>
    <t>呼吸机管道-发热门诊HC</t>
  </si>
  <si>
    <t>湿化罐-发热门诊HC</t>
  </si>
  <si>
    <t>砂轮-发热门诊HC</t>
  </si>
  <si>
    <t>小手术包-发热门诊HC</t>
  </si>
  <si>
    <t>十二指肠肠钳-内镜室HC</t>
  </si>
  <si>
    <t>细胃钳-内镜室HC</t>
  </si>
  <si>
    <t>肠钳-内镜室HC</t>
  </si>
  <si>
    <t>胃钳-内镜室HC</t>
  </si>
  <si>
    <t>圈套释放器-内镜室HC</t>
  </si>
  <si>
    <t>止血带- 内镜室HC</t>
  </si>
  <si>
    <t>环境监测包-供应室HC</t>
  </si>
  <si>
    <t>代灭菌包-供应室HC</t>
  </si>
  <si>
    <t>止血钳包-供应室HC</t>
  </si>
  <si>
    <t>止血带- 供应室HC</t>
  </si>
  <si>
    <t>弯盘-供应室HC</t>
  </si>
  <si>
    <t>止血钳直-供应室HC</t>
  </si>
  <si>
    <t>窥鼻器-供应室HC</t>
  </si>
  <si>
    <t>康复理疗科</t>
  </si>
  <si>
    <t>储槽-康复理疗HC</t>
  </si>
  <si>
    <t>创伤中心</t>
  </si>
  <si>
    <t>组织剪-创伤中心HC</t>
  </si>
  <si>
    <t>止血带-创伤中心HC</t>
  </si>
  <si>
    <t>缝合包-创伤中心HC</t>
  </si>
  <si>
    <t>开口器-创伤中心HC</t>
  </si>
  <si>
    <t>灭菌包-创伤中心-HC</t>
  </si>
  <si>
    <t>弯盘-创伤中心HC</t>
  </si>
  <si>
    <t>弯止血钳-创伤中心HC</t>
  </si>
  <si>
    <t>换药包-创伤中心HC</t>
  </si>
  <si>
    <t>湿化瓶-创伤中心HC</t>
  </si>
  <si>
    <t>拉舌钳-创伤中心HC</t>
  </si>
  <si>
    <t>静切包-创伤中心HC</t>
  </si>
  <si>
    <t>小手术包-创伤中心HC</t>
  </si>
  <si>
    <t>骨牵引包-创伤中心HC</t>
  </si>
  <si>
    <t>山东威高电钻-创伤中心HC</t>
  </si>
  <si>
    <t>气切包-创伤中心HC</t>
  </si>
  <si>
    <t>骨锤-创伤中心HC</t>
  </si>
  <si>
    <t>压舌板-创伤中心HC</t>
  </si>
  <si>
    <t>创伤中心 汇总</t>
  </si>
  <si>
    <t>高压氧科</t>
  </si>
  <si>
    <t>开口器-高压氧科HC</t>
  </si>
  <si>
    <t>静切包-高压氧科HC</t>
  </si>
  <si>
    <t>拉舌钳-高压氧科HC</t>
  </si>
  <si>
    <t>气切包-高压氧科HC</t>
  </si>
  <si>
    <t>压舌板-高压氧科HC</t>
  </si>
  <si>
    <t>弯止血钳-高压氧科HC</t>
  </si>
  <si>
    <t>高压氧科 汇总</t>
  </si>
  <si>
    <t>门诊2楼内科</t>
  </si>
  <si>
    <t>开口器-门诊2楼内科HC</t>
  </si>
  <si>
    <t>压舌板-门诊2楼内科HC</t>
  </si>
  <si>
    <t>拉舌钳-门诊2楼内科HC</t>
  </si>
  <si>
    <t>门诊2楼内科 汇总</t>
  </si>
  <si>
    <t>疼痛科</t>
  </si>
  <si>
    <t>止血带-疼痛科9楼HC</t>
  </si>
  <si>
    <t>开口器-疼痛科HC</t>
  </si>
  <si>
    <t>弯盘-疼痛科HC</t>
  </si>
  <si>
    <t>压舌板-疼痛科HC</t>
  </si>
  <si>
    <t>砂轮-疼痛科HC</t>
  </si>
  <si>
    <t>拉舌钳-疼痛科HC</t>
  </si>
  <si>
    <t>止血带-疼痛科HC</t>
  </si>
  <si>
    <t>气切包-疼痛科HC</t>
  </si>
  <si>
    <t>静切包-疼痛科HC</t>
  </si>
  <si>
    <t>疼痛科 汇总</t>
  </si>
  <si>
    <t>疫苗接种室</t>
  </si>
  <si>
    <t>开口器-疫苗接种室HC</t>
  </si>
  <si>
    <t>弯止血钳-疫苗接种室HC</t>
  </si>
  <si>
    <t>压舌板-疫苗接种室HC</t>
  </si>
  <si>
    <t>拉舌钳-疫苗接种室HC</t>
  </si>
  <si>
    <t>疫苗接种室 汇总</t>
  </si>
  <si>
    <t>疫苗注射室</t>
  </si>
  <si>
    <t>气切包-疫苗注射室HC</t>
  </si>
  <si>
    <t>疫苗注射室 汇总</t>
  </si>
  <si>
    <t>足部器械-大博HC</t>
  </si>
  <si>
    <t>电钻-强生上海品蔚HC</t>
  </si>
  <si>
    <t>胫骨平台器械-大博HC</t>
  </si>
  <si>
    <t>线缆器械-大博HC</t>
  </si>
  <si>
    <t>强生全髋翻修器械—国药控股HC</t>
  </si>
  <si>
    <t>桡骨头器械-山东威高HC</t>
  </si>
  <si>
    <t>施乐辉膝关节器械-国药器械HC</t>
  </si>
  <si>
    <t>电钻—中通华程HC</t>
  </si>
  <si>
    <t>踝器械-山东威高HC</t>
  </si>
  <si>
    <t>腰椎器械-山东威高HC</t>
  </si>
  <si>
    <t>肱骨器械（陈）—山东威高H</t>
  </si>
  <si>
    <t>跟骨器械（陈）-山东威高HC</t>
  </si>
  <si>
    <t>内踝+髋臼器械-吉瑞祥HC</t>
  </si>
  <si>
    <t>掌骨器械-大博HC</t>
  </si>
  <si>
    <t>半髋器械-吉瑞祥HC</t>
  </si>
  <si>
    <t>股骨髓内钉器械-大博HC</t>
  </si>
  <si>
    <t>强生全髋关节-国药控股HC</t>
  </si>
  <si>
    <t>髋关节器械-国药器械HC</t>
  </si>
  <si>
    <t>胫桡骨+空心钉器械-吉瑞祥HC</t>
  </si>
  <si>
    <t>腕关节融合-山东威高HC</t>
  </si>
  <si>
    <t>强生创伤-中通华程HC</t>
  </si>
  <si>
    <t>膝关节器械-强生上海品蔚HC</t>
  </si>
  <si>
    <t>桡骨取出器械-吉瑞祥HC</t>
  </si>
  <si>
    <t>施乐辉膝关节交叉韧带器械-国药器械HC</t>
  </si>
  <si>
    <t>髓内钉取出-山东威高HC</t>
  </si>
  <si>
    <t>强生股骨颈器械-中通华程HC</t>
  </si>
  <si>
    <t>3.5空心钉取出-山东威高HC</t>
  </si>
  <si>
    <t>跟骨取钉-吉瑞祥HC</t>
  </si>
  <si>
    <t>跟骨器械（陈3.5）-山东威高HC</t>
  </si>
  <si>
    <t>尺骨取出器械-吉瑞祥HC</t>
  </si>
  <si>
    <t>电钻-国药器械HC</t>
  </si>
  <si>
    <t>外踝器械(陈）-山东威高HC</t>
  </si>
  <si>
    <t>摆锯-吉瑞祥HC</t>
  </si>
  <si>
    <t>施乐辉膝关节交叉器械 -国药器械HC</t>
  </si>
  <si>
    <t>髌骨器械-大博HC</t>
  </si>
  <si>
    <t>胫骨器械-山东威高HC</t>
  </si>
  <si>
    <t>桡骨器械（左）-长赋科技HC</t>
  </si>
  <si>
    <t>PFNA器械-山东威高HC</t>
  </si>
  <si>
    <t>尺骨鹰嘴器械(陈）-山东威高HC</t>
  </si>
  <si>
    <t>尺骨鹰嘴器械-山东威高HC</t>
  </si>
  <si>
    <t>双锁骨器械-山东威高HC</t>
  </si>
  <si>
    <t>肩关节器械-强生上海品蔚HC</t>
  </si>
  <si>
    <t>趾骨器械 -山东威高HC</t>
  </si>
  <si>
    <t>踝关节器械-山东威高HC</t>
  </si>
  <si>
    <t>腓骨骨折-山东威高HC</t>
  </si>
  <si>
    <t>跖骨器械-大博HC</t>
  </si>
  <si>
    <t>跟骨器械（黄)-山东威高HC</t>
  </si>
  <si>
    <t>腰椎+跟骨器械-吉瑞祥HC</t>
  </si>
  <si>
    <t>胫骨平台器械(右）-吉瑞祥HC</t>
  </si>
  <si>
    <t>锁骨+趾骨器械-吉瑞祥HC</t>
  </si>
  <si>
    <t>胫骨平台器械（左）-吉瑞祥HC</t>
  </si>
  <si>
    <t>腓骨器械（谢）-山东威高HC</t>
  </si>
  <si>
    <t>腰椎取钉-吉瑞祥HC</t>
  </si>
  <si>
    <t>尺骨器械-大博HC</t>
  </si>
  <si>
    <t>跖骨器械-山东威高HC</t>
  </si>
  <si>
    <t>摆锯-山东威高HC</t>
  </si>
  <si>
    <t>跖骨+跟骨器械-吉瑞祥HC</t>
  </si>
  <si>
    <t>3.5、4.5空心钉-山东威高HC</t>
  </si>
  <si>
    <t>胸椎器械-吉瑞祥HC</t>
  </si>
  <si>
    <t>7.3空心钉器械—山东威高HC</t>
  </si>
  <si>
    <t>掌骨器械（谢）-山东威高HC</t>
  </si>
  <si>
    <t>掌趾骨器械-山东威高HC</t>
  </si>
  <si>
    <t>腰椎取出-山东威高HC</t>
  </si>
  <si>
    <t>跖骨器械（加备）-山东威高HC</t>
  </si>
  <si>
    <t>掌骨器械（黄）-山东威高HC</t>
  </si>
  <si>
    <t>门型钉器械-国药器械HC</t>
  </si>
  <si>
    <t>施乐辉膝关节全内交叉器械-国药器械HC</t>
  </si>
  <si>
    <t>上肢+2.4取钉-强生上海品蔚HC</t>
  </si>
  <si>
    <t>强生全髋(1)-国药控股HC</t>
  </si>
  <si>
    <t>胫骨后叉器械-吉瑞祥HC</t>
  </si>
  <si>
    <t>胫骨取出器械-吉瑞祥HC</t>
  </si>
  <si>
    <t>腰椎穿规器械-山东威高HC</t>
  </si>
  <si>
    <t>剪棒器-山东威高HC</t>
  </si>
  <si>
    <t>左跟骨骨折-山东威高HC</t>
  </si>
  <si>
    <t>左肱骨器械-大博HC</t>
  </si>
  <si>
    <t>PFNA髓内钉器械-山东威高HC</t>
  </si>
  <si>
    <t>左膝器械-山东威高HC</t>
  </si>
  <si>
    <t>胫骨取钉-吉瑞祥HC</t>
  </si>
  <si>
    <t>上肢取钉-上海品蔚HC</t>
  </si>
  <si>
    <t>指骨器械-吉瑞祥HC</t>
  </si>
  <si>
    <t>内外踝取出器械-吉瑞祥HC</t>
  </si>
  <si>
    <t>颌面取钉-上海品蔚HC</t>
  </si>
  <si>
    <t>全髋器械-强生HC</t>
  </si>
  <si>
    <t>肱骨外踝器械-大博HC</t>
  </si>
  <si>
    <t>桡骨外架取出-山东威高HC</t>
  </si>
  <si>
    <t>强生交叉止点器械-上海品蔚HC</t>
  </si>
  <si>
    <t>外踝器械-山东威高HC</t>
  </si>
  <si>
    <t>尺骨器械-吉瑞祥HC</t>
  </si>
  <si>
    <t>上肢器械—山东威高HC</t>
  </si>
  <si>
    <t>胫骨平台取出-大博HC</t>
  </si>
  <si>
    <t>空心钉取出器械-吉瑞祥HC</t>
  </si>
  <si>
    <t>上肢取钉-强生上海品蔚HC</t>
  </si>
  <si>
    <t>距骨器械-山东威高HC</t>
  </si>
  <si>
    <t>上肢取出器械-山东威高HC</t>
  </si>
  <si>
    <t>WenaiL2器械-山东威高HC</t>
  </si>
  <si>
    <t>下肢取出器械-山东威高HC</t>
  </si>
  <si>
    <t>趾骨器械-大博HC</t>
  </si>
  <si>
    <t>跟骨取钉器械-大博HC</t>
  </si>
  <si>
    <t>指桡骨器械-山东威高HC</t>
  </si>
  <si>
    <t>内外踝器械-大博HC</t>
  </si>
  <si>
    <t>锚钉预钻-大博HC</t>
  </si>
  <si>
    <t>踝骨器械取出-山东威高HC</t>
  </si>
  <si>
    <t>光杆骨针1.5-山东威高HC</t>
  </si>
  <si>
    <t>PFNA-中通华程HC</t>
  </si>
  <si>
    <t>跟骨取出器械-吉瑞祥HC</t>
  </si>
  <si>
    <t>股骨粗隆器械-大博HC</t>
  </si>
  <si>
    <t>肱骨大结节器械-山东威高HC</t>
  </si>
  <si>
    <t>线缆器械-山东威高HC</t>
  </si>
  <si>
    <t>强生腰椎-中通华程HC</t>
  </si>
  <si>
    <t>强生膝关节器械-国药控股HC</t>
  </si>
  <si>
    <t>2.0克氏针-强生上海品蔚HC</t>
  </si>
  <si>
    <t>钢丝-强生上海品蔚HC</t>
  </si>
  <si>
    <t>7.3空心钉器械-大博HC</t>
  </si>
  <si>
    <t>施乐辉踝关节器械-国药器械HC</t>
  </si>
  <si>
    <t>胫骨断钉取出-山中威高HC</t>
  </si>
  <si>
    <t>右膝器械-山东威高HC</t>
  </si>
  <si>
    <t>腓骨取出器械-吉瑞祥HC</t>
  </si>
  <si>
    <t>强生全髋(2)-国药控股HC</t>
  </si>
  <si>
    <t>踝关节器械-大博HC</t>
  </si>
  <si>
    <t>7.3取出-山东威高HC</t>
  </si>
  <si>
    <t>强生全髋关节—国药控股HC</t>
  </si>
  <si>
    <t>胫骨远端器械-山东威高HC</t>
  </si>
  <si>
    <t>膝关节前交叉韧带器械-上海品蔚HC</t>
  </si>
  <si>
    <t>弹性髓内钉取出-大博HC</t>
  </si>
  <si>
    <t>2023年度厦门市海沧医院硬器械包发放数量统计表</t>
  </si>
  <si>
    <t>镊子-11楼HC</t>
  </si>
  <si>
    <t>弯止血钳-11楼HC</t>
  </si>
  <si>
    <t>11#气管套管-11楼HC</t>
  </si>
  <si>
    <t>小剪刀（直）-13楼HC</t>
  </si>
  <si>
    <t>DW呼吸机管道（有创）-9F新生儿HC</t>
  </si>
  <si>
    <t>DW湿化罐-9F新生儿HC</t>
  </si>
  <si>
    <t>DW呼吸机管道（无创）-9F新生儿HC</t>
  </si>
  <si>
    <t>DW呼吸机管道（有创）HC</t>
  </si>
  <si>
    <t>弯盘-重症监护HC</t>
  </si>
  <si>
    <t>10#气管套管-重症监护HC</t>
  </si>
  <si>
    <t>ECMO止血钳-重症监护HC</t>
  </si>
  <si>
    <t>呼吸机管道（无创）-重症监护HC</t>
  </si>
  <si>
    <t>Y型接头-重症监护HC</t>
  </si>
  <si>
    <t>止血钳-重症监护HC</t>
  </si>
  <si>
    <t>气胸切开包-重症监护HC</t>
  </si>
  <si>
    <t>持针器-重症监护HC</t>
  </si>
  <si>
    <t>呼吸机管道落水杯-重症监护HC</t>
  </si>
  <si>
    <t>9#气管套管-重症监护HC</t>
  </si>
  <si>
    <t>8#气管套管-重症监护HC</t>
  </si>
  <si>
    <t>转接头-重症监护HC</t>
  </si>
  <si>
    <t>连接头-重症监护HC</t>
  </si>
  <si>
    <t>组织剪尖头18#-重症监护HC</t>
  </si>
  <si>
    <t>落水杯-重症监护HC</t>
  </si>
  <si>
    <t>十字针头-耳鼻喉科门诊HC</t>
  </si>
  <si>
    <t>无菌罐-耳鼻喉科门诊HC</t>
  </si>
  <si>
    <t>DW引流管-耳鼻喉门诊HC</t>
  </si>
  <si>
    <t>喉异物钳-耳鼻喉科门诊HC</t>
  </si>
  <si>
    <t>咽谷管吸张器-耳鼻喉科门诊HC</t>
  </si>
  <si>
    <t>咽鼓管吹长器-耳鼻喉科门诊HC</t>
  </si>
  <si>
    <t>耳异物剪-耳鼻喉科门诊HC</t>
  </si>
  <si>
    <t>湿化瓶-耳鼻喉科门诊HC</t>
  </si>
  <si>
    <t>止血带-妇科门诊</t>
  </si>
  <si>
    <t>卵圆钳-妇科门诊HC</t>
  </si>
  <si>
    <t>治疗盘内套-急诊室HC</t>
  </si>
  <si>
    <t>重复性流量传感器-急诊室HC</t>
  </si>
  <si>
    <t>（直）小剪刀-急诊室HC</t>
  </si>
  <si>
    <t>咬骨钳-口腔科HC</t>
  </si>
  <si>
    <t>镊子-口腔科HC</t>
  </si>
  <si>
    <t>塑料开口器-口腔科HC</t>
  </si>
  <si>
    <t>灯把-口腔科HC</t>
  </si>
  <si>
    <t>气枪头-口腔科HC</t>
  </si>
  <si>
    <t>种植物品-口腔科HC</t>
  </si>
  <si>
    <t>种植钻头-口腔科HC</t>
  </si>
  <si>
    <t>种植工具盒-口腔科HC</t>
  </si>
  <si>
    <t>成形片（3孔）-口腔科HC</t>
  </si>
  <si>
    <t>成形片(2孔）-口腔科HC</t>
  </si>
  <si>
    <t>金属注射器-口腔科HC</t>
  </si>
  <si>
    <t>挤压工具盒-口腔科HC</t>
  </si>
  <si>
    <t>弯盘-口腔科HC</t>
  </si>
  <si>
    <t>止血带-口腔科HC</t>
  </si>
  <si>
    <t>锤子-口腔科HC</t>
  </si>
  <si>
    <t>车针盒-口腔科HC</t>
  </si>
  <si>
    <t>dsak工具盒-口腔科HC</t>
  </si>
  <si>
    <t>带环推子-口腔科HC</t>
  </si>
  <si>
    <t>种植器械-口腔科HC</t>
  </si>
  <si>
    <t>种植器械包-口腔科HC</t>
  </si>
  <si>
    <t>螺旋输送针-口腔科HC</t>
  </si>
  <si>
    <t>种植基础包-口腔科HC</t>
  </si>
  <si>
    <t>无菌罐-口腔科HC</t>
  </si>
  <si>
    <t>手机-口腔科HC</t>
  </si>
  <si>
    <t>牙托盘-口腔科HC</t>
  </si>
  <si>
    <t>洁牙机手柄-口腔科</t>
  </si>
  <si>
    <t>洁牙机头-口腔科HC</t>
  </si>
  <si>
    <t>三用枪头-口腔科HC</t>
  </si>
  <si>
    <t>棉花针(3根）-口腔科HC</t>
  </si>
  <si>
    <t>棉花针-口腔科HC</t>
  </si>
  <si>
    <t>颌平面板-口腔科HC</t>
  </si>
  <si>
    <t>白带子（50㎝）-手术室HC</t>
  </si>
  <si>
    <t>颅钻(史赛克）-手术室HC</t>
  </si>
  <si>
    <t>大博股骨取出-手术室HC</t>
  </si>
  <si>
    <t>山东威高光杆骨针1.2*180-手术室HC</t>
  </si>
  <si>
    <t>亚光分离钳(7件）-手术室HC</t>
  </si>
  <si>
    <t>扁桃体剪-手术室HC</t>
  </si>
  <si>
    <t>开口器-手术室(耳鼻喉专科器械）HC</t>
  </si>
  <si>
    <t>耳鼻喉颈部特殊器械-手术室HC</t>
  </si>
  <si>
    <t>探针-手术室RJ</t>
  </si>
  <si>
    <t>胸科两件套（1持针器＋1亚光镊）-手术室HC</t>
  </si>
  <si>
    <t>人工耳蜗器械-手术室HC</t>
  </si>
  <si>
    <t>压舌板-手术室（耳鼻喉专科器械）HC</t>
  </si>
  <si>
    <t>吉瑞祥备用取钉（上下肢）-手术室HC</t>
  </si>
  <si>
    <t>手外伤包(14件）-手术室HC</t>
  </si>
  <si>
    <t>超声乳化器械2（14件）—手术室HC</t>
  </si>
  <si>
    <t>组织钳-手术室HC</t>
  </si>
  <si>
    <t>UBE骨科器械-手术室HC</t>
  </si>
  <si>
    <t>亚光镊-手术室HC</t>
  </si>
  <si>
    <t>吉瑞祥腰椎取出器械-手术室HC</t>
  </si>
  <si>
    <t>上颌窦钳-手术室(耳鼻喉专科器械）HC</t>
  </si>
  <si>
    <t>光杆骨针2.0*180-山东威高HC</t>
  </si>
  <si>
    <t>超声乳化器械3(15件）-手术室HC</t>
  </si>
  <si>
    <t>大博万能取出-手术室HC</t>
  </si>
  <si>
    <t>AO 7.3取钉-手术室HC</t>
  </si>
  <si>
    <t>大博2.4取出-手术室HC</t>
  </si>
  <si>
    <t>大博钨钢钻取出-手术室HC</t>
  </si>
  <si>
    <t>吉瑞祥胫骨取出器械-手术室HC</t>
  </si>
  <si>
    <t>开口器（1个）+拉钩（4个）-手术室HC</t>
  </si>
  <si>
    <t>钛网-手术室HC</t>
  </si>
  <si>
    <t>周五肝脏专用器械-手术室HC</t>
  </si>
  <si>
    <t>山东威高跟骨器械-手术室HC</t>
  </si>
  <si>
    <t>山东威高光杆骨针-手术室HC</t>
  </si>
  <si>
    <t>山东威高钢丝包-手术室HC</t>
  </si>
  <si>
    <t>线锯拉钩-手术室HC</t>
  </si>
  <si>
    <t>枪状镊-手术室HC</t>
  </si>
  <si>
    <t>大博肱骨取钉-手术室HC</t>
  </si>
  <si>
    <t>颅骨修补重建系统网板-手术室HC</t>
  </si>
  <si>
    <t>吉瑞祥肱骨取出器械-手术室HC</t>
  </si>
  <si>
    <t>骨科点状复位钳-手术室HC</t>
  </si>
  <si>
    <t>探针-手术室(耳鼻喉专科器械）HC</t>
  </si>
  <si>
    <t>超声乳化器械1(15件）—手术室HC</t>
  </si>
  <si>
    <t>山东威高上肢器械-手术室HC</t>
  </si>
  <si>
    <t>超声乳化针头-手术室HC</t>
  </si>
  <si>
    <t>磨头-手术室HC</t>
  </si>
  <si>
    <t>胸科（于主任）专科器械-手术室HC</t>
  </si>
  <si>
    <t>手外伤包(15件）-手术室HC</t>
  </si>
  <si>
    <t>吸球-手术室HC</t>
  </si>
  <si>
    <t>山东威高测深-手术室HC</t>
  </si>
  <si>
    <t>ENT人工耳蜗器械（15件）-手术室HC</t>
  </si>
  <si>
    <t>山东威高钻头-手术室HC</t>
  </si>
  <si>
    <t>大博2.4、2.7锁定板取出-手术室HC</t>
  </si>
  <si>
    <t>山东威高上肢取出-手术室HC</t>
  </si>
  <si>
    <t>尖镊-手术室HC</t>
  </si>
  <si>
    <t>三关节钳-手术室（耳鼻喉专科器械）HC</t>
  </si>
  <si>
    <t>吉瑞祥指掌骨备用取钉-手术室HC</t>
  </si>
  <si>
    <t>颧弓+普通开口器（2套)-手术室（耳鼻喉专科器械）HC</t>
  </si>
  <si>
    <t>显微无齿镊-眼科门诊HC</t>
  </si>
  <si>
    <t>眼罩＋螺纹管-眼科HC</t>
  </si>
  <si>
    <t>6号泪道探针-眼科门诊HC</t>
  </si>
  <si>
    <t>显微持针器-眼科门诊HC</t>
  </si>
  <si>
    <t>按摩镊-眼科门诊HC</t>
  </si>
  <si>
    <t>纱布盒-肛肠科HC</t>
  </si>
  <si>
    <t>棉球罐-肛肠科HC</t>
  </si>
  <si>
    <t>钢板-肛肠科HC</t>
  </si>
  <si>
    <t>窥肛器-肛肠科HC</t>
  </si>
  <si>
    <t>弯盘-肾内科HC</t>
  </si>
  <si>
    <t>呼吸机管路-肾内科HC</t>
  </si>
  <si>
    <t>湿化罐-肾内科HC</t>
  </si>
  <si>
    <t>组织剪-血透室HC</t>
  </si>
  <si>
    <t>止血钳—12楼HC</t>
  </si>
  <si>
    <t>治疗盘-12楼HC</t>
  </si>
  <si>
    <t>肠钳-12楼HC</t>
  </si>
  <si>
    <t>气管套管-12楼HC</t>
  </si>
  <si>
    <t>治疗盘內隔-12楼HC</t>
  </si>
  <si>
    <t>五官缝合包-12楼HC</t>
  </si>
  <si>
    <t>直止血钳-14楼HC</t>
  </si>
  <si>
    <t>弯盘-14楼HC</t>
  </si>
  <si>
    <t>湿化罐-15楼HC</t>
  </si>
  <si>
    <t>小手术包-16楼HC</t>
  </si>
  <si>
    <t>治疗盘--16楼HC</t>
  </si>
  <si>
    <t>骨穿活检包-16楼HC</t>
  </si>
  <si>
    <t>铁方盒-16楼HC</t>
  </si>
  <si>
    <t>呼吸机湿化瓶-17楼HC</t>
  </si>
  <si>
    <t>鼻罩-17楼HC</t>
  </si>
  <si>
    <t>气管内芯-17楼HC</t>
  </si>
  <si>
    <t>呼吸机氧气管-17楼HC</t>
  </si>
  <si>
    <t>气管套管-17楼HC</t>
  </si>
  <si>
    <t>气管外套管—17楼HC</t>
  </si>
  <si>
    <t>9#气管套管-17楼HC</t>
  </si>
  <si>
    <t>呼吸机管路-18楼HC</t>
  </si>
  <si>
    <t>加温加湿器-18楼HC</t>
  </si>
  <si>
    <t>纱布罐-2F耳鼻喉HC</t>
  </si>
  <si>
    <t>棉球罐-2F耳鼻喉HC</t>
  </si>
  <si>
    <t>缝合包-2F耳鼻喉HC</t>
  </si>
  <si>
    <t>DW喷瓶-2F耳鼻喉HC</t>
  </si>
  <si>
    <t>12#气管内套管-2F耳鼻喉眼科）</t>
  </si>
  <si>
    <t>扁桃体剪-2F耳鼻喉HC</t>
  </si>
  <si>
    <t>换药碗-2F耳鼻喉HC</t>
  </si>
  <si>
    <t>1号牙挺包-2F耳鼻喉HC</t>
  </si>
  <si>
    <t>5号牙挺-2F耳鼻喉科HC</t>
  </si>
  <si>
    <t>6#气管套管-2F耳鼻喉眼科）</t>
  </si>
  <si>
    <t>DW呼吸机配件-2F耳鼻喉HC</t>
  </si>
  <si>
    <t>6#泪道探针-2F耳鼻喉HC</t>
  </si>
  <si>
    <t>鼻止血包-2F耳鼻喉（耳鼻喉科）HC</t>
  </si>
  <si>
    <t>灭菌包-2F耳鼻喉HC</t>
  </si>
  <si>
    <t>弯盘-2F耳鼻喉HC</t>
  </si>
  <si>
    <t>小镊子-2F耳鼻喉HC</t>
  </si>
  <si>
    <t>组织剪+持针器+镊子-6楼HC</t>
  </si>
  <si>
    <t>气管插管导丝-6楼（产科）HC</t>
  </si>
  <si>
    <t>导管丝-6楼HC</t>
  </si>
  <si>
    <t>治疗盘-6楼HC</t>
  </si>
  <si>
    <t>断脐剪—6楼HC</t>
  </si>
  <si>
    <t>弯盘-7楼HC</t>
  </si>
  <si>
    <t>引产包-7楼HC</t>
  </si>
  <si>
    <t>宫颈钳-7楼HC</t>
  </si>
  <si>
    <t>曼月乐上环包-8楼HC</t>
  </si>
  <si>
    <t>活检包-8楼HC</t>
  </si>
  <si>
    <t>取环器-8楼HC</t>
  </si>
  <si>
    <t>治疗盘-8楼HC</t>
  </si>
  <si>
    <t>固定器-泌尿外科门诊HC</t>
  </si>
  <si>
    <t>阴茎夹-泌尿外科门诊HC</t>
  </si>
  <si>
    <t>膀胱镜敷料包-泌尿外科门诊HC</t>
  </si>
  <si>
    <t>吸纸-支气管镜室HC</t>
  </si>
  <si>
    <t>卵圆钳-19楼HC</t>
  </si>
  <si>
    <t>气管套管-19楼HC</t>
  </si>
  <si>
    <t>呼吸机减压阀-19楼HC</t>
  </si>
  <si>
    <t>弯盘-发热门诊HC</t>
  </si>
  <si>
    <t>缝合包-供应室HC</t>
  </si>
  <si>
    <t>人流包 -供应室HC</t>
  </si>
  <si>
    <t>湿化瓶-供应室HC</t>
  </si>
  <si>
    <t>持针器-供应室HC</t>
  </si>
  <si>
    <t>取环包-供应室HC</t>
  </si>
  <si>
    <t>产包-供应室HC</t>
  </si>
  <si>
    <t>弯盘-超声科HC</t>
  </si>
  <si>
    <t>拆线剪-超声科HC</t>
  </si>
  <si>
    <t>弯止血钳-超声科HC</t>
  </si>
  <si>
    <t>组织剪-超声科HC</t>
  </si>
  <si>
    <t>弯头测压管-科教科HC</t>
  </si>
  <si>
    <t>湿化瓶-康复理疗HC</t>
  </si>
  <si>
    <t>湿化罐-创伤中心HC</t>
  </si>
  <si>
    <t>骨刮勺-创伤中心HC</t>
  </si>
  <si>
    <t>开口器＋压舌板＋拉舌钳-疼痛科HC</t>
  </si>
  <si>
    <t>膝关节器械-吉瑞祥HC</t>
  </si>
  <si>
    <t>交叉器械-强生上海品蔚HC</t>
  </si>
  <si>
    <t>桡骨器械（1）-长赋科技HC</t>
  </si>
  <si>
    <t>颌面器械-强生上海品蔚HC</t>
  </si>
  <si>
    <t>锁定板取出-大博HC</t>
  </si>
  <si>
    <t>全髋关节-山东威高HC</t>
  </si>
  <si>
    <t>强生髋关节2-强生HC</t>
  </si>
  <si>
    <t>指掌骨备用取出器械-吉瑞祥HC</t>
  </si>
  <si>
    <t>尺骨鹰嘴器械-大博HC</t>
  </si>
  <si>
    <t>桡骨器械（2）-长赋科技HC</t>
  </si>
  <si>
    <t>4.5预钻器械-强生上海品蔚HC</t>
  </si>
  <si>
    <t>桡骨器械-九州通HC</t>
  </si>
  <si>
    <t>漏斗胸器械-玳蒙特HC</t>
  </si>
  <si>
    <t>半髋器械2-吉瑞祥HC</t>
  </si>
  <si>
    <t>多发骨折（胫骨钉）—吉瑞祥HC</t>
  </si>
  <si>
    <t>桡骨小头器械-吉瑞祥HC</t>
  </si>
  <si>
    <t>跟骨板（右边）-山东威高HC</t>
  </si>
  <si>
    <t>跟骨器械（左边谢主任））-山东威高HC</t>
  </si>
  <si>
    <t>胫骨器械-大博HC</t>
  </si>
  <si>
    <t>趾骨取出器械-吉瑞祥HC</t>
  </si>
  <si>
    <t>锁骨器械（谢）-山东威高HC</t>
  </si>
  <si>
    <t>经皮器械-山东威高HC</t>
  </si>
  <si>
    <t>锁骨器械1-吉瑞祥HC</t>
  </si>
  <si>
    <t>交叉重建器械-强生上海品蔚HC</t>
  </si>
  <si>
    <t>泽康立-运动医学器械HC</t>
  </si>
  <si>
    <t>全膝关节-山东威高HC</t>
  </si>
  <si>
    <t>多发骨折（双跟骨）—吉瑞祥HC</t>
  </si>
  <si>
    <t>先髋器械-吉瑞祥HC</t>
  </si>
  <si>
    <t>下肢+线缆器械-大博HC</t>
  </si>
  <si>
    <t>髌骨脱位器械-强生上海品蔚HC</t>
  </si>
  <si>
    <t>交叉韧带器械-强生HC</t>
  </si>
  <si>
    <t>三踝器械+跟骨器械-山东威高HC</t>
  </si>
  <si>
    <t>腰椎器械(开放陈）-山东威高HC</t>
  </si>
  <si>
    <t>肱骨取出-大博HC</t>
  </si>
  <si>
    <t>锁骨器械1-山东威高HC</t>
  </si>
  <si>
    <t>腰椎器械微创-吉瑞祥HC</t>
  </si>
  <si>
    <t>AO创伤器械-强生上海品蔚HC</t>
  </si>
  <si>
    <t>锚钉器械-大博HC</t>
  </si>
  <si>
    <t>陈英柱取出-山东威高HC</t>
  </si>
  <si>
    <t>朱克龙取出-山东威高HC</t>
  </si>
  <si>
    <t>肱骨髓内钉取钉-大博HC</t>
  </si>
  <si>
    <t>半月板器械-大博HC</t>
  </si>
  <si>
    <t>周秀枝胫骨取出器械—吉瑞祥HC（1-1）</t>
  </si>
  <si>
    <t>股骨踝器械-吉瑞祥HC</t>
  </si>
  <si>
    <t>4.0空心取钉-大博HC</t>
  </si>
  <si>
    <t>全髋器械-吉瑞祥HC</t>
  </si>
  <si>
    <t>股骨取出器械-山东威高HC</t>
  </si>
  <si>
    <t>跖骨取出-大博HC</t>
  </si>
  <si>
    <t>7.3取钉-强生上海品蔚HC</t>
  </si>
  <si>
    <t>摆锯-九州通HC</t>
  </si>
  <si>
    <t>锁骨器械2-山东威高HC</t>
  </si>
  <si>
    <t>颈椎后路取出器-大博HC</t>
  </si>
  <si>
    <t>髋臼器械-山东威高HC</t>
  </si>
  <si>
    <t>翻修器械-山东威高HC</t>
  </si>
  <si>
    <t>髋关节器械-山东威高HC</t>
  </si>
  <si>
    <t>指掌骨器械1-吉瑞祥HC</t>
  </si>
  <si>
    <t>腰椎取出-大博HC</t>
  </si>
  <si>
    <t>锁骨远端器械（刘）-山东威高HC</t>
  </si>
  <si>
    <t>3.0空心钉器械-山东威高HC</t>
  </si>
  <si>
    <t>踝关节器械-强生上海品蔚HC</t>
  </si>
  <si>
    <t>肩胛骨器械-吉瑞祥HC</t>
  </si>
  <si>
    <t>锁骨器械(陈）-山东威高HC</t>
  </si>
  <si>
    <t>膝关节器械-山东威高HC</t>
  </si>
  <si>
    <t>备用器械-吉瑞祥HC</t>
  </si>
  <si>
    <t>强生髋关节-强生HC</t>
  </si>
  <si>
    <t>周小敏取出-山东威高HC</t>
  </si>
  <si>
    <t>尺桡骨取出器械-吉瑞祥HC</t>
  </si>
  <si>
    <t>强生电钻-国药控股HC</t>
  </si>
  <si>
    <t>胫骨远端器械-吉瑞祥HC</t>
  </si>
  <si>
    <t>施乐辉肩锁关节器械-国药器械HC</t>
  </si>
  <si>
    <t>前交叉器械-大博HC</t>
  </si>
  <si>
    <t>FNS-强生上海品蔚HC</t>
  </si>
  <si>
    <t>桡骨器械-长赋HC</t>
  </si>
  <si>
    <t>锁骨器械-长赋HC</t>
  </si>
  <si>
    <t>电钻-施乐辉HC</t>
  </si>
  <si>
    <t>锁骨器械2-吉瑞祥HC</t>
  </si>
  <si>
    <t>股骨颈器械-强生上海品蔚HC</t>
  </si>
  <si>
    <t>超声骨刀动力系统-厦门康梁健HC</t>
  </si>
  <si>
    <t>单髁器械-山东威高HC</t>
  </si>
  <si>
    <t>踝器械-强生上海品蔚HC</t>
  </si>
  <si>
    <t>DW全缝线锚钉套件-手术室HC</t>
  </si>
  <si>
    <t>交叉韧带断裂器械—福州力弘达HC</t>
  </si>
  <si>
    <t>电钻—福州力弘达HC</t>
  </si>
  <si>
    <t>电钻-博益宁HC</t>
  </si>
  <si>
    <t>股骨骨折器械-吉瑞祥HC</t>
  </si>
  <si>
    <t>陈志国取出-山东威高HC</t>
  </si>
  <si>
    <t>股骨＋胫骨器械—大博HC</t>
  </si>
  <si>
    <t>股骨髓内钉取出器械-吉瑞祥HC</t>
  </si>
  <si>
    <t>胫骨器械（左边）-山东威高HC</t>
  </si>
  <si>
    <t>胫骨器械（右边）-山东威高HC</t>
  </si>
  <si>
    <t>股骨钉器械-吉瑞祥HC</t>
  </si>
  <si>
    <t>指骨取出-大博HC</t>
  </si>
  <si>
    <t>桡骨中段器械-山东威高HC</t>
  </si>
  <si>
    <t>施乐辉髋关节器械-国药器械HC</t>
  </si>
  <si>
    <t>肱骨远端器械-吉瑞祥HC</t>
  </si>
  <si>
    <t>股骨桡骨器械-吉瑞祥HC</t>
  </si>
  <si>
    <t>桡骨器械+髌骨-山东威高HC</t>
  </si>
  <si>
    <t>指掌骨器械2-吉瑞祥HC</t>
  </si>
  <si>
    <t>多发骨折（舟状骨）—吉瑞祥HC</t>
  </si>
  <si>
    <t>电钻-长赋HC</t>
  </si>
  <si>
    <t>拇指器械-大博HC</t>
  </si>
  <si>
    <t>股骨+胫骨器械-吉瑞祥HC</t>
  </si>
  <si>
    <t>肱骨取钉-大博HC</t>
  </si>
  <si>
    <t>半月板双针器械-大博HC</t>
  </si>
  <si>
    <t>指骨器械-博益宁HC</t>
  </si>
  <si>
    <t>拇外翻器械-吉瑞祥HC</t>
  </si>
  <si>
    <t>锁骨取钉-大博HC</t>
  </si>
  <si>
    <t>肩锁关节器械-国药器械HC</t>
  </si>
  <si>
    <t>摆锯—中通华程HC</t>
  </si>
  <si>
    <t>腰椎器械普通-吉瑞祥HC</t>
  </si>
  <si>
    <t>半髋器械1-吉瑞祥HC</t>
  </si>
  <si>
    <t>肱骨器械2—山东威高HC</t>
  </si>
  <si>
    <t>下肢器械—大博HC</t>
  </si>
  <si>
    <t>脊柱器械-山东威高HC</t>
  </si>
  <si>
    <t>骨盆器械-山东威高HC(谢主任)</t>
  </si>
  <si>
    <t>桡骨掌侧器械-山东威高HC</t>
  </si>
  <si>
    <t>肱骨器械1—山东威高HC</t>
  </si>
  <si>
    <t>肱骨器械3—山东威高HC</t>
  </si>
  <si>
    <t>强生髋关节1-强生HC</t>
  </si>
  <si>
    <t>全髋器械-山东威高HC</t>
  </si>
  <si>
    <t>谢连露胫骨取出器械—吉瑞祥HC（1-1）</t>
  </si>
  <si>
    <t>肋骨器械-兰州西脉HC</t>
  </si>
  <si>
    <t>髌骨器械锁扣-山东威高HC</t>
  </si>
  <si>
    <t>厦门市海沧医院2021年-2023年年度硬器械灭菌包数量汇总表</t>
  </si>
  <si>
    <t>年   月   日</t>
  </si>
  <si>
    <t>序号</t>
  </si>
  <si>
    <t>2021年</t>
  </si>
  <si>
    <t>2022年</t>
  </si>
  <si>
    <t>2023年</t>
  </si>
  <si>
    <t>合计</t>
  </si>
  <si>
    <t xml:space="preserve">           2022年9月器械包月结</t>
  </si>
  <si>
    <t>单价（元）</t>
  </si>
  <si>
    <t>发放数量（包）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</si>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</sst>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6"/>
      <color indexed="8"/>
      <name val="宋体"/>
      <charset val="134"/>
    </font>
    <font>
      <b/>
      <sz val="9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 style="thin">
        <color theme="8" tint="0.399975585192419"/>
      </left>
      <right style="thin">
        <color theme="8" tint="0.399975585192419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0.399975585192419"/>
      </left>
      <right style="thin">
        <color theme="8" tint="0.399975585192419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0.399975585192419"/>
      </left>
      <right style="thin">
        <color theme="8" tint="0.399975585192419"/>
      </right>
      <top/>
      <bottom style="thin">
        <color theme="8" tint="-0.24997711111789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</cellStyleXfs>
  <cellXfs count="3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2" fillId="2" borderId="4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3" fillId="3" borderId="0" xfId="0" applyFont="1" applyFill="1" applyAlignment="1"/>
    <xf numFmtId="0" fontId="4" fillId="0" borderId="0" xfId="0" applyFont="1" applyAlignment="1"/>
    <xf numFmtId="2" fontId="4" fillId="0" borderId="5" xfId="0" applyNumberFormat="1" applyFont="1" applyBorder="1" applyAlignment="1"/>
    <xf numFmtId="0" fontId="4" fillId="0" borderId="5" xfId="0" applyFont="1" applyBorder="1" applyAlignment="1"/>
    <xf numFmtId="0" fontId="3" fillId="4" borderId="0" xfId="0" applyFont="1" applyFill="1" applyAlignment="1"/>
    <xf numFmtId="2" fontId="3" fillId="4" borderId="5" xfId="0" applyNumberFormat="1" applyFont="1" applyFill="1" applyBorder="1" applyAlignment="1"/>
    <xf numFmtId="0" fontId="3" fillId="4" borderId="5" xfId="0" applyFont="1" applyFill="1" applyBorder="1" applyAlignment="1"/>
    <xf numFmtId="2" fontId="0" fillId="0" borderId="0" xfId="0" applyNumberForma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10" xfId="0" applyFont="1" applyBorder="1" applyAlignment="1">
      <alignment horizontal="center" vertical="center" wrapText="1"/>
    </xf>
    <xf numFmtId="0" fontId="8" fillId="2" borderId="4" xfId="0" applyFont="1" applyFill="1" applyBorder="1" applyAlignmen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0" xfId="0" applyFont="1" applyFill="1" applyBorder="1" applyAlignment="1"/>
    <xf numFmtId="0" fontId="4" fillId="0" borderId="0" xfId="0" applyFont="1" applyFill="1" applyBorder="1" applyAlignment="1"/>
    <xf numFmtId="0" fontId="4" fillId="0" borderId="5" xfId="0" applyFont="1" applyFill="1" applyBorder="1" applyAlignment="1"/>
    <xf numFmtId="0" fontId="3" fillId="4" borderId="0" xfId="0" applyFont="1" applyFill="1" applyBorder="1" applyAlignment="1"/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3" fillId="4" borderId="13" xfId="0" applyFont="1" applyFill="1" applyBorder="1" applyAlignment="1"/>
    <xf numFmtId="0" fontId="3" fillId="4" borderId="14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2"/>
  <sheetViews>
    <sheetView tabSelected="1" topLeftCell="A6" workbookViewId="0">
      <selection activeCell="E69" sqref="E69"/>
    </sheetView>
  </sheetViews>
  <sheetFormatPr defaultColWidth="8.8421052631579" defaultRowHeight="14.1" outlineLevelCol="2"/>
  <cols>
    <col min="1" max="1" width="24.6842105263158" customWidth="1"/>
    <col min="2" max="2" width="47.6315789473684" customWidth="1"/>
    <col min="3" max="3" width="29.5263157894737" customWidth="1"/>
  </cols>
  <sheetData>
    <row r="1" ht="20.85" spans="1:3">
      <c r="A1" s="22" t="s">
        <v>0</v>
      </c>
      <c r="B1" s="22"/>
      <c r="C1" s="22"/>
    </row>
    <row r="2" spans="1:3">
      <c r="A2" s="23"/>
      <c r="B2" s="23"/>
      <c r="C2" s="23"/>
    </row>
    <row r="3" spans="1:3">
      <c r="A3" s="24" t="s">
        <v>1</v>
      </c>
      <c r="B3" s="25" t="s">
        <v>2</v>
      </c>
      <c r="C3" s="25" t="s">
        <v>3</v>
      </c>
    </row>
    <row r="4" spans="1:3">
      <c r="A4" s="26" t="s">
        <v>4</v>
      </c>
      <c r="B4" s="27" t="s">
        <v>5</v>
      </c>
      <c r="C4" s="28">
        <v>47</v>
      </c>
    </row>
    <row r="5" spans="1:3">
      <c r="A5" s="26"/>
      <c r="B5" s="27" t="s">
        <v>6</v>
      </c>
      <c r="C5" s="28">
        <v>83</v>
      </c>
    </row>
    <row r="6" spans="1:3">
      <c r="A6" s="26"/>
      <c r="B6" s="27" t="s">
        <v>7</v>
      </c>
      <c r="C6" s="28">
        <v>268</v>
      </c>
    </row>
    <row r="7" spans="1:3">
      <c r="A7" s="26"/>
      <c r="B7" s="27" t="s">
        <v>8</v>
      </c>
      <c r="C7" s="28">
        <v>164</v>
      </c>
    </row>
    <row r="8" spans="1:3">
      <c r="A8" s="26"/>
      <c r="B8" s="27" t="s">
        <v>9</v>
      </c>
      <c r="C8" s="28">
        <v>2</v>
      </c>
    </row>
    <row r="9" spans="1:3">
      <c r="A9" s="26"/>
      <c r="B9" s="27" t="s">
        <v>10</v>
      </c>
      <c r="C9" s="28">
        <v>12</v>
      </c>
    </row>
    <row r="10" spans="1:3">
      <c r="A10" s="26"/>
      <c r="B10" s="27" t="s">
        <v>11</v>
      </c>
      <c r="C10" s="28">
        <v>2</v>
      </c>
    </row>
    <row r="11" spans="1:3">
      <c r="A11" s="26"/>
      <c r="B11" s="27" t="s">
        <v>12</v>
      </c>
      <c r="C11" s="28">
        <v>5</v>
      </c>
    </row>
    <row r="12" spans="1:3">
      <c r="A12" s="26"/>
      <c r="B12" s="27" t="s">
        <v>13</v>
      </c>
      <c r="C12" s="28">
        <v>35</v>
      </c>
    </row>
    <row r="13" spans="1:3">
      <c r="A13" s="26"/>
      <c r="B13" s="27" t="s">
        <v>14</v>
      </c>
      <c r="C13" s="28">
        <v>5</v>
      </c>
    </row>
    <row r="14" spans="1:3">
      <c r="A14" s="26"/>
      <c r="B14" s="27" t="s">
        <v>15</v>
      </c>
      <c r="C14" s="28">
        <v>5</v>
      </c>
    </row>
    <row r="15" spans="1:3">
      <c r="A15" s="26"/>
      <c r="B15" s="27" t="s">
        <v>16</v>
      </c>
      <c r="C15" s="28">
        <v>9</v>
      </c>
    </row>
    <row r="16" spans="1:3">
      <c r="A16" s="26"/>
      <c r="B16" s="27" t="s">
        <v>17</v>
      </c>
      <c r="C16" s="28">
        <v>2</v>
      </c>
    </row>
    <row r="17" spans="1:3">
      <c r="A17" s="26"/>
      <c r="B17" s="27" t="s">
        <v>18</v>
      </c>
      <c r="C17" s="28">
        <v>3</v>
      </c>
    </row>
    <row r="18" spans="1:3">
      <c r="A18" s="26"/>
      <c r="B18" s="27" t="s">
        <v>19</v>
      </c>
      <c r="C18" s="28">
        <v>3</v>
      </c>
    </row>
    <row r="19" spans="1:3">
      <c r="A19" s="26"/>
      <c r="B19" s="27" t="s">
        <v>20</v>
      </c>
      <c r="C19" s="28">
        <v>21</v>
      </c>
    </row>
    <row r="20" spans="1:3">
      <c r="A20" s="26"/>
      <c r="B20" s="27" t="s">
        <v>21</v>
      </c>
      <c r="C20" s="28">
        <v>1</v>
      </c>
    </row>
    <row r="21" spans="1:3">
      <c r="A21" s="26"/>
      <c r="B21" s="27" t="s">
        <v>22</v>
      </c>
      <c r="C21" s="28">
        <v>49</v>
      </c>
    </row>
    <row r="22" spans="1:3">
      <c r="A22" s="26"/>
      <c r="B22" s="27" t="s">
        <v>23</v>
      </c>
      <c r="C22" s="28">
        <v>28</v>
      </c>
    </row>
    <row r="23" spans="1:3">
      <c r="A23" s="26"/>
      <c r="B23" s="27" t="s">
        <v>24</v>
      </c>
      <c r="C23" s="28">
        <v>1</v>
      </c>
    </row>
    <row r="24" spans="1:3">
      <c r="A24" s="29" t="s">
        <v>25</v>
      </c>
      <c r="B24" s="29"/>
      <c r="C24" s="12">
        <v>745</v>
      </c>
    </row>
    <row r="25" spans="1:3">
      <c r="A25" s="26" t="s">
        <v>26</v>
      </c>
      <c r="B25" s="27" t="s">
        <v>27</v>
      </c>
      <c r="C25" s="28">
        <v>106</v>
      </c>
    </row>
    <row r="26" spans="1:3">
      <c r="A26" s="26"/>
      <c r="B26" s="27" t="s">
        <v>28</v>
      </c>
      <c r="C26" s="28">
        <v>56</v>
      </c>
    </row>
    <row r="27" spans="1:3">
      <c r="A27" s="26"/>
      <c r="B27" s="27" t="s">
        <v>29</v>
      </c>
      <c r="C27" s="28">
        <v>215</v>
      </c>
    </row>
    <row r="28" spans="1:3">
      <c r="A28" s="26"/>
      <c r="B28" s="27" t="s">
        <v>30</v>
      </c>
      <c r="C28" s="28">
        <v>60</v>
      </c>
    </row>
    <row r="29" spans="1:3">
      <c r="A29" s="26"/>
      <c r="B29" s="27" t="s">
        <v>31</v>
      </c>
      <c r="C29" s="28">
        <v>96</v>
      </c>
    </row>
    <row r="30" spans="1:3">
      <c r="A30" s="26"/>
      <c r="B30" s="27" t="s">
        <v>32</v>
      </c>
      <c r="C30" s="28">
        <v>149</v>
      </c>
    </row>
    <row r="31" spans="1:3">
      <c r="A31" s="26"/>
      <c r="B31" s="27" t="s">
        <v>33</v>
      </c>
      <c r="C31" s="28">
        <v>54</v>
      </c>
    </row>
    <row r="32" spans="1:3">
      <c r="A32" s="26"/>
      <c r="B32" s="27" t="s">
        <v>34</v>
      </c>
      <c r="C32" s="28">
        <v>18</v>
      </c>
    </row>
    <row r="33" spans="1:3">
      <c r="A33" s="26"/>
      <c r="B33" s="27" t="s">
        <v>35</v>
      </c>
      <c r="C33" s="28">
        <v>5</v>
      </c>
    </row>
    <row r="34" spans="1:3">
      <c r="A34" s="26"/>
      <c r="B34" s="27" t="s">
        <v>36</v>
      </c>
      <c r="C34" s="28">
        <v>5</v>
      </c>
    </row>
    <row r="35" spans="1:3">
      <c r="A35" s="26"/>
      <c r="B35" s="27" t="s">
        <v>37</v>
      </c>
      <c r="C35" s="28">
        <v>5</v>
      </c>
    </row>
    <row r="36" spans="1:3">
      <c r="A36" s="26"/>
      <c r="B36" s="27" t="s">
        <v>38</v>
      </c>
      <c r="C36" s="28">
        <v>2</v>
      </c>
    </row>
    <row r="37" spans="1:3">
      <c r="A37" s="26"/>
      <c r="B37" s="27" t="s">
        <v>39</v>
      </c>
      <c r="C37" s="28">
        <v>2</v>
      </c>
    </row>
    <row r="38" spans="1:3">
      <c r="A38" s="29" t="s">
        <v>40</v>
      </c>
      <c r="B38" s="29"/>
      <c r="C38" s="12">
        <v>773</v>
      </c>
    </row>
    <row r="39" spans="1:3">
      <c r="A39" s="26" t="s">
        <v>41</v>
      </c>
      <c r="B39" s="27" t="s">
        <v>42</v>
      </c>
      <c r="C39" s="28">
        <v>69</v>
      </c>
    </row>
    <row r="40" spans="1:3">
      <c r="A40" s="26"/>
      <c r="B40" s="27" t="s">
        <v>43</v>
      </c>
      <c r="C40" s="28">
        <v>10</v>
      </c>
    </row>
    <row r="41" spans="1:3">
      <c r="A41" s="26"/>
      <c r="B41" s="27" t="s">
        <v>44</v>
      </c>
      <c r="C41" s="28">
        <v>214</v>
      </c>
    </row>
    <row r="42" spans="1:3">
      <c r="A42" s="26"/>
      <c r="B42" s="27" t="s">
        <v>45</v>
      </c>
      <c r="C42" s="28">
        <v>72</v>
      </c>
    </row>
    <row r="43" spans="1:3">
      <c r="A43" s="26"/>
      <c r="B43" s="27" t="s">
        <v>46</v>
      </c>
      <c r="C43" s="28">
        <v>3</v>
      </c>
    </row>
    <row r="44" spans="1:3">
      <c r="A44" s="26"/>
      <c r="B44" s="27" t="s">
        <v>47</v>
      </c>
      <c r="C44" s="28">
        <v>6</v>
      </c>
    </row>
    <row r="45" spans="1:3">
      <c r="A45" s="26"/>
      <c r="B45" s="27" t="s">
        <v>48</v>
      </c>
      <c r="C45" s="28">
        <v>1</v>
      </c>
    </row>
    <row r="46" spans="1:3">
      <c r="A46" s="26"/>
      <c r="B46" s="27" t="s">
        <v>49</v>
      </c>
      <c r="C46" s="28">
        <v>2</v>
      </c>
    </row>
    <row r="47" spans="1:3">
      <c r="A47" s="26"/>
      <c r="B47" s="27" t="s">
        <v>50</v>
      </c>
      <c r="C47" s="28">
        <v>11</v>
      </c>
    </row>
    <row r="48" spans="1:3">
      <c r="A48" s="26"/>
      <c r="B48" s="27" t="s">
        <v>51</v>
      </c>
      <c r="C48" s="28">
        <v>1</v>
      </c>
    </row>
    <row r="49" spans="1:3">
      <c r="A49" s="26"/>
      <c r="B49" s="27" t="s">
        <v>52</v>
      </c>
      <c r="C49" s="28">
        <v>3</v>
      </c>
    </row>
    <row r="50" spans="1:3">
      <c r="A50" s="26"/>
      <c r="B50" s="27" t="s">
        <v>53</v>
      </c>
      <c r="C50" s="28">
        <v>1</v>
      </c>
    </row>
    <row r="51" spans="1:3">
      <c r="A51" s="26"/>
      <c r="B51" s="27" t="s">
        <v>54</v>
      </c>
      <c r="C51" s="28">
        <v>58</v>
      </c>
    </row>
    <row r="52" spans="1:3">
      <c r="A52" s="26"/>
      <c r="B52" s="27" t="s">
        <v>55</v>
      </c>
      <c r="C52" s="28">
        <v>1</v>
      </c>
    </row>
    <row r="53" spans="1:3">
      <c r="A53" s="26"/>
      <c r="B53" s="27" t="s">
        <v>56</v>
      </c>
      <c r="C53" s="28">
        <v>2</v>
      </c>
    </row>
    <row r="54" spans="1:3">
      <c r="A54" s="29" t="s">
        <v>57</v>
      </c>
      <c r="B54" s="29"/>
      <c r="C54" s="12">
        <v>454</v>
      </c>
    </row>
    <row r="55" spans="1:3">
      <c r="A55" s="26" t="s">
        <v>58</v>
      </c>
      <c r="B55" s="27" t="s">
        <v>59</v>
      </c>
      <c r="C55" s="28">
        <v>115</v>
      </c>
    </row>
    <row r="56" spans="1:3">
      <c r="A56" s="26"/>
      <c r="B56" s="27" t="s">
        <v>60</v>
      </c>
      <c r="C56" s="28">
        <v>348</v>
      </c>
    </row>
    <row r="57" spans="1:3">
      <c r="A57" s="26"/>
      <c r="B57" s="27" t="s">
        <v>61</v>
      </c>
      <c r="C57" s="28">
        <v>29</v>
      </c>
    </row>
    <row r="58" spans="1:3">
      <c r="A58" s="26"/>
      <c r="B58" s="27" t="s">
        <v>62</v>
      </c>
      <c r="C58" s="28">
        <v>94</v>
      </c>
    </row>
    <row r="59" spans="1:3">
      <c r="A59" s="26"/>
      <c r="B59" s="27" t="s">
        <v>63</v>
      </c>
      <c r="C59" s="28">
        <v>136</v>
      </c>
    </row>
    <row r="60" spans="1:3">
      <c r="A60" s="26"/>
      <c r="B60" s="27" t="s">
        <v>64</v>
      </c>
      <c r="C60" s="28">
        <v>155</v>
      </c>
    </row>
    <row r="61" spans="1:3">
      <c r="A61" s="26"/>
      <c r="B61" s="27" t="s">
        <v>65</v>
      </c>
      <c r="C61" s="28">
        <v>96</v>
      </c>
    </row>
    <row r="62" spans="1:3">
      <c r="A62" s="26"/>
      <c r="B62" s="27" t="s">
        <v>66</v>
      </c>
      <c r="C62" s="28">
        <v>193</v>
      </c>
    </row>
    <row r="63" spans="1:3">
      <c r="A63" s="26"/>
      <c r="B63" s="27" t="s">
        <v>67</v>
      </c>
      <c r="C63" s="28">
        <v>11</v>
      </c>
    </row>
    <row r="64" spans="1:3">
      <c r="A64" s="26"/>
      <c r="B64" s="27" t="s">
        <v>68</v>
      </c>
      <c r="C64" s="28">
        <v>2</v>
      </c>
    </row>
    <row r="65" spans="1:3">
      <c r="A65" s="26"/>
      <c r="B65" s="27" t="s">
        <v>69</v>
      </c>
      <c r="C65" s="28">
        <v>224</v>
      </c>
    </row>
    <row r="66" spans="1:3">
      <c r="A66" s="26"/>
      <c r="B66" s="27" t="s">
        <v>70</v>
      </c>
      <c r="C66" s="28">
        <v>1</v>
      </c>
    </row>
    <row r="67" spans="1:3">
      <c r="A67" s="26"/>
      <c r="B67" s="27" t="s">
        <v>71</v>
      </c>
      <c r="C67" s="28">
        <v>10</v>
      </c>
    </row>
    <row r="68" spans="1:3">
      <c r="A68" s="26"/>
      <c r="B68" s="27" t="s">
        <v>72</v>
      </c>
      <c r="C68" s="28">
        <v>31</v>
      </c>
    </row>
    <row r="69" spans="1:3">
      <c r="A69" s="26"/>
      <c r="B69" s="27" t="s">
        <v>73</v>
      </c>
      <c r="C69" s="28">
        <v>1</v>
      </c>
    </row>
    <row r="70" spans="1:3">
      <c r="A70" s="26"/>
      <c r="B70" s="27" t="s">
        <v>74</v>
      </c>
      <c r="C70" s="28">
        <v>5</v>
      </c>
    </row>
    <row r="71" spans="1:3">
      <c r="A71" s="26"/>
      <c r="B71" s="27" t="s">
        <v>75</v>
      </c>
      <c r="C71" s="28">
        <v>1</v>
      </c>
    </row>
    <row r="72" spans="1:3">
      <c r="A72" s="26"/>
      <c r="B72" s="27" t="s">
        <v>76</v>
      </c>
      <c r="C72" s="28">
        <v>6</v>
      </c>
    </row>
    <row r="73" spans="1:3">
      <c r="A73" s="26"/>
      <c r="B73" s="27" t="s">
        <v>77</v>
      </c>
      <c r="C73" s="28">
        <v>3</v>
      </c>
    </row>
    <row r="74" spans="1:3">
      <c r="A74" s="26"/>
      <c r="B74" s="27" t="s">
        <v>78</v>
      </c>
      <c r="C74" s="28">
        <v>4</v>
      </c>
    </row>
    <row r="75" spans="1:3">
      <c r="A75" s="26"/>
      <c r="B75" s="27" t="s">
        <v>79</v>
      </c>
      <c r="C75" s="28">
        <v>4</v>
      </c>
    </row>
    <row r="76" spans="1:3">
      <c r="A76" s="26"/>
      <c r="B76" s="27" t="s">
        <v>80</v>
      </c>
      <c r="C76" s="28">
        <v>3</v>
      </c>
    </row>
    <row r="77" spans="1:3">
      <c r="A77" s="26"/>
      <c r="B77" s="27" t="s">
        <v>81</v>
      </c>
      <c r="C77" s="28">
        <v>2</v>
      </c>
    </row>
    <row r="78" spans="1:3">
      <c r="A78" s="26"/>
      <c r="B78" s="27" t="s">
        <v>82</v>
      </c>
      <c r="C78" s="28">
        <v>2</v>
      </c>
    </row>
    <row r="79" spans="1:3">
      <c r="A79" s="26"/>
      <c r="B79" s="27" t="s">
        <v>83</v>
      </c>
      <c r="C79" s="28">
        <v>8</v>
      </c>
    </row>
    <row r="80" spans="1:3">
      <c r="A80" s="26"/>
      <c r="B80" s="27" t="s">
        <v>84</v>
      </c>
      <c r="C80" s="28">
        <v>2</v>
      </c>
    </row>
    <row r="81" spans="1:3">
      <c r="A81" s="26"/>
      <c r="B81" s="27" t="s">
        <v>85</v>
      </c>
      <c r="C81" s="28">
        <v>2</v>
      </c>
    </row>
    <row r="82" spans="1:3">
      <c r="A82" s="26"/>
      <c r="B82" s="27" t="s">
        <v>86</v>
      </c>
      <c r="C82" s="28">
        <v>12</v>
      </c>
    </row>
    <row r="83" spans="1:3">
      <c r="A83" s="26"/>
      <c r="B83" s="27" t="s">
        <v>87</v>
      </c>
      <c r="C83" s="28">
        <v>2</v>
      </c>
    </row>
    <row r="84" spans="1:3">
      <c r="A84" s="26"/>
      <c r="B84" s="27" t="s">
        <v>88</v>
      </c>
      <c r="C84" s="28">
        <v>8</v>
      </c>
    </row>
    <row r="85" spans="1:3">
      <c r="A85" s="26"/>
      <c r="B85" s="27" t="s">
        <v>89</v>
      </c>
      <c r="C85" s="28">
        <v>2</v>
      </c>
    </row>
    <row r="86" spans="1:3">
      <c r="A86" s="26"/>
      <c r="B86" s="27" t="s">
        <v>90</v>
      </c>
      <c r="C86" s="28">
        <v>42</v>
      </c>
    </row>
    <row r="87" spans="1:3">
      <c r="A87" s="26"/>
      <c r="B87" s="27" t="s">
        <v>91</v>
      </c>
      <c r="C87" s="28">
        <v>1</v>
      </c>
    </row>
    <row r="88" spans="1:3">
      <c r="A88" s="26"/>
      <c r="B88" s="27" t="s">
        <v>92</v>
      </c>
      <c r="C88" s="28">
        <v>1</v>
      </c>
    </row>
    <row r="89" spans="1:3">
      <c r="A89" s="29" t="s">
        <v>93</v>
      </c>
      <c r="B89" s="29"/>
      <c r="C89" s="12">
        <v>1556</v>
      </c>
    </row>
    <row r="90" spans="1:3">
      <c r="A90" s="26" t="s">
        <v>94</v>
      </c>
      <c r="B90" s="27" t="s">
        <v>95</v>
      </c>
      <c r="C90" s="28">
        <v>361</v>
      </c>
    </row>
    <row r="91" spans="1:3">
      <c r="A91" s="26"/>
      <c r="B91" s="27" t="s">
        <v>96</v>
      </c>
      <c r="C91" s="28">
        <v>612</v>
      </c>
    </row>
    <row r="92" spans="1:3">
      <c r="A92" s="26"/>
      <c r="B92" s="27" t="s">
        <v>97</v>
      </c>
      <c r="C92" s="28">
        <v>445</v>
      </c>
    </row>
    <row r="93" spans="1:3">
      <c r="A93" s="26"/>
      <c r="B93" s="27" t="s">
        <v>98</v>
      </c>
      <c r="C93" s="28">
        <v>486</v>
      </c>
    </row>
    <row r="94" spans="1:3">
      <c r="A94" s="26"/>
      <c r="B94" s="27" t="s">
        <v>99</v>
      </c>
      <c r="C94" s="28">
        <v>368</v>
      </c>
    </row>
    <row r="95" spans="1:3">
      <c r="A95" s="26"/>
      <c r="B95" s="27" t="s">
        <v>100</v>
      </c>
      <c r="C95" s="28">
        <v>769</v>
      </c>
    </row>
    <row r="96" spans="1:3">
      <c r="A96" s="26"/>
      <c r="B96" s="27" t="s">
        <v>101</v>
      </c>
      <c r="C96" s="28">
        <v>1755</v>
      </c>
    </row>
    <row r="97" spans="1:3">
      <c r="A97" s="26"/>
      <c r="B97" s="27" t="s">
        <v>102</v>
      </c>
      <c r="C97" s="28">
        <v>185</v>
      </c>
    </row>
    <row r="98" spans="1:3">
      <c r="A98" s="26"/>
      <c r="B98" s="27" t="s">
        <v>103</v>
      </c>
      <c r="C98" s="28">
        <v>357</v>
      </c>
    </row>
    <row r="99" spans="1:3">
      <c r="A99" s="26"/>
      <c r="B99" s="27" t="s">
        <v>104</v>
      </c>
      <c r="C99" s="28">
        <v>129</v>
      </c>
    </row>
    <row r="100" spans="1:3">
      <c r="A100" s="26"/>
      <c r="B100" s="27" t="s">
        <v>105</v>
      </c>
      <c r="C100" s="28">
        <v>439</v>
      </c>
    </row>
    <row r="101" spans="1:3">
      <c r="A101" s="26"/>
      <c r="B101" s="27" t="s">
        <v>106</v>
      </c>
      <c r="C101" s="28">
        <v>123</v>
      </c>
    </row>
    <row r="102" spans="1:3">
      <c r="A102" s="26"/>
      <c r="B102" s="27" t="s">
        <v>107</v>
      </c>
      <c r="C102" s="28">
        <v>160</v>
      </c>
    </row>
    <row r="103" spans="1:3">
      <c r="A103" s="26"/>
      <c r="B103" s="27" t="s">
        <v>108</v>
      </c>
      <c r="C103" s="28">
        <v>49</v>
      </c>
    </row>
    <row r="104" spans="1:3">
      <c r="A104" s="26"/>
      <c r="B104" s="27" t="s">
        <v>109</v>
      </c>
      <c r="C104" s="28">
        <v>321</v>
      </c>
    </row>
    <row r="105" spans="1:3">
      <c r="A105" s="26"/>
      <c r="B105" s="27" t="s">
        <v>110</v>
      </c>
      <c r="C105" s="28">
        <v>10</v>
      </c>
    </row>
    <row r="106" spans="1:3">
      <c r="A106" s="26"/>
      <c r="B106" s="27" t="s">
        <v>111</v>
      </c>
      <c r="C106" s="28">
        <v>81</v>
      </c>
    </row>
    <row r="107" spans="1:3">
      <c r="A107" s="26"/>
      <c r="B107" s="27" t="s">
        <v>112</v>
      </c>
      <c r="C107" s="28">
        <v>8</v>
      </c>
    </row>
    <row r="108" spans="1:3">
      <c r="A108" s="26"/>
      <c r="B108" s="27" t="s">
        <v>113</v>
      </c>
      <c r="C108" s="28">
        <v>2</v>
      </c>
    </row>
    <row r="109" spans="1:3">
      <c r="A109" s="26"/>
      <c r="B109" s="27" t="s">
        <v>114</v>
      </c>
      <c r="C109" s="28">
        <v>1</v>
      </c>
    </row>
    <row r="110" spans="1:3">
      <c r="A110" s="26"/>
      <c r="B110" s="27" t="s">
        <v>115</v>
      </c>
      <c r="C110" s="28">
        <v>25</v>
      </c>
    </row>
    <row r="111" spans="1:3">
      <c r="A111" s="26"/>
      <c r="B111" s="27" t="s">
        <v>116</v>
      </c>
      <c r="C111" s="28">
        <v>16</v>
      </c>
    </row>
    <row r="112" spans="1:3">
      <c r="A112" s="26"/>
      <c r="B112" s="27" t="s">
        <v>117</v>
      </c>
      <c r="C112" s="28">
        <v>462</v>
      </c>
    </row>
    <row r="113" spans="1:3">
      <c r="A113" s="26"/>
      <c r="B113" s="27" t="s">
        <v>118</v>
      </c>
      <c r="C113" s="28">
        <v>21</v>
      </c>
    </row>
    <row r="114" spans="1:3">
      <c r="A114" s="26"/>
      <c r="B114" s="27" t="s">
        <v>119</v>
      </c>
      <c r="C114" s="28">
        <v>3</v>
      </c>
    </row>
    <row r="115" spans="1:3">
      <c r="A115" s="26"/>
      <c r="B115" s="27" t="s">
        <v>120</v>
      </c>
      <c r="C115" s="28">
        <v>2</v>
      </c>
    </row>
    <row r="116" spans="1:3">
      <c r="A116" s="26"/>
      <c r="B116" s="27" t="s">
        <v>121</v>
      </c>
      <c r="C116" s="28">
        <v>13</v>
      </c>
    </row>
    <row r="117" spans="1:3">
      <c r="A117" s="26"/>
      <c r="B117" s="27" t="s">
        <v>122</v>
      </c>
      <c r="C117" s="28">
        <v>5</v>
      </c>
    </row>
    <row r="118" spans="1:3">
      <c r="A118" s="26"/>
      <c r="B118" s="27" t="s">
        <v>123</v>
      </c>
      <c r="C118" s="28">
        <v>5</v>
      </c>
    </row>
    <row r="119" spans="1:3">
      <c r="A119" s="26"/>
      <c r="B119" s="27" t="s">
        <v>124</v>
      </c>
      <c r="C119" s="28">
        <v>9</v>
      </c>
    </row>
    <row r="120" spans="1:3">
      <c r="A120" s="26"/>
      <c r="B120" s="27" t="s">
        <v>125</v>
      </c>
      <c r="C120" s="28">
        <v>27</v>
      </c>
    </row>
    <row r="121" spans="1:3">
      <c r="A121" s="26"/>
      <c r="B121" s="27" t="s">
        <v>126</v>
      </c>
      <c r="C121" s="28">
        <v>28</v>
      </c>
    </row>
    <row r="122" spans="1:3">
      <c r="A122" s="26"/>
      <c r="B122" s="27" t="s">
        <v>127</v>
      </c>
      <c r="C122" s="28">
        <v>3</v>
      </c>
    </row>
    <row r="123" spans="1:3">
      <c r="A123" s="26"/>
      <c r="B123" s="27" t="s">
        <v>128</v>
      </c>
      <c r="C123" s="28">
        <v>1</v>
      </c>
    </row>
    <row r="124" spans="1:3">
      <c r="A124" s="26"/>
      <c r="B124" s="27" t="s">
        <v>129</v>
      </c>
      <c r="C124" s="28">
        <v>1</v>
      </c>
    </row>
    <row r="125" spans="1:3">
      <c r="A125" s="26"/>
      <c r="B125" s="27" t="s">
        <v>130</v>
      </c>
      <c r="C125" s="28">
        <v>5</v>
      </c>
    </row>
    <row r="126" spans="1:3">
      <c r="A126" s="26"/>
      <c r="B126" s="27" t="s">
        <v>131</v>
      </c>
      <c r="C126" s="28">
        <v>6</v>
      </c>
    </row>
    <row r="127" spans="1:3">
      <c r="A127" s="26"/>
      <c r="B127" s="27" t="s">
        <v>132</v>
      </c>
      <c r="C127" s="28">
        <v>1</v>
      </c>
    </row>
    <row r="128" spans="1:3">
      <c r="A128" s="26"/>
      <c r="B128" s="27" t="s">
        <v>133</v>
      </c>
      <c r="C128" s="28">
        <v>2</v>
      </c>
    </row>
    <row r="129" spans="1:3">
      <c r="A129" s="26"/>
      <c r="B129" s="27" t="s">
        <v>134</v>
      </c>
      <c r="C129" s="28">
        <v>3</v>
      </c>
    </row>
    <row r="130" spans="1:3">
      <c r="A130" s="26"/>
      <c r="B130" s="27" t="s">
        <v>135</v>
      </c>
      <c r="C130" s="28">
        <v>2</v>
      </c>
    </row>
    <row r="131" spans="1:3">
      <c r="A131" s="26"/>
      <c r="B131" s="27" t="s">
        <v>136</v>
      </c>
      <c r="C131" s="28">
        <v>15</v>
      </c>
    </row>
    <row r="132" spans="1:3">
      <c r="A132" s="26"/>
      <c r="B132" s="27" t="s">
        <v>137</v>
      </c>
      <c r="C132" s="28">
        <v>35</v>
      </c>
    </row>
    <row r="133" spans="1:3">
      <c r="A133" s="26"/>
      <c r="B133" s="27" t="s">
        <v>138</v>
      </c>
      <c r="C133" s="28">
        <v>3</v>
      </c>
    </row>
    <row r="134" spans="1:3">
      <c r="A134" s="26"/>
      <c r="B134" s="27" t="s">
        <v>139</v>
      </c>
      <c r="C134" s="28">
        <v>1</v>
      </c>
    </row>
    <row r="135" spans="1:3">
      <c r="A135" s="26"/>
      <c r="B135" s="27" t="s">
        <v>140</v>
      </c>
      <c r="C135" s="28">
        <v>6</v>
      </c>
    </row>
    <row r="136" spans="1:3">
      <c r="A136" s="26"/>
      <c r="B136" s="27" t="s">
        <v>141</v>
      </c>
      <c r="C136" s="28">
        <v>3</v>
      </c>
    </row>
    <row r="137" spans="1:3">
      <c r="A137" s="26"/>
      <c r="B137" s="27" t="s">
        <v>142</v>
      </c>
      <c r="C137" s="28">
        <v>2</v>
      </c>
    </row>
    <row r="138" spans="1:3">
      <c r="A138" s="26"/>
      <c r="B138" s="27" t="s">
        <v>143</v>
      </c>
      <c r="C138" s="28">
        <v>20</v>
      </c>
    </row>
    <row r="139" spans="1:3">
      <c r="A139" s="26"/>
      <c r="B139" s="27" t="s">
        <v>144</v>
      </c>
      <c r="C139" s="28">
        <v>2</v>
      </c>
    </row>
    <row r="140" spans="1:3">
      <c r="A140" s="26"/>
      <c r="B140" s="27" t="s">
        <v>145</v>
      </c>
      <c r="C140" s="28">
        <v>3</v>
      </c>
    </row>
    <row r="141" spans="1:3">
      <c r="A141" s="26"/>
      <c r="B141" s="27" t="s">
        <v>146</v>
      </c>
      <c r="C141" s="28">
        <v>1</v>
      </c>
    </row>
    <row r="142" spans="1:3">
      <c r="A142" s="29" t="s">
        <v>147</v>
      </c>
      <c r="B142" s="29"/>
      <c r="C142" s="12">
        <v>7392</v>
      </c>
    </row>
    <row r="143" spans="1:3">
      <c r="A143" s="26" t="s">
        <v>148</v>
      </c>
      <c r="B143" s="27" t="s">
        <v>149</v>
      </c>
      <c r="C143" s="28">
        <v>51</v>
      </c>
    </row>
    <row r="144" spans="1:3">
      <c r="A144" s="26"/>
      <c r="B144" s="27" t="s">
        <v>150</v>
      </c>
      <c r="C144" s="28">
        <v>238</v>
      </c>
    </row>
    <row r="145" spans="1:3">
      <c r="A145" s="26"/>
      <c r="B145" s="27" t="s">
        <v>151</v>
      </c>
      <c r="C145" s="28">
        <v>297</v>
      </c>
    </row>
    <row r="146" spans="1:3">
      <c r="A146" s="26"/>
      <c r="B146" s="27" t="s">
        <v>152</v>
      </c>
      <c r="C146" s="28">
        <v>496</v>
      </c>
    </row>
    <row r="147" spans="1:3">
      <c r="A147" s="26"/>
      <c r="B147" s="27" t="s">
        <v>153</v>
      </c>
      <c r="C147" s="28">
        <v>401</v>
      </c>
    </row>
    <row r="148" spans="1:3">
      <c r="A148" s="26"/>
      <c r="B148" s="27" t="s">
        <v>154</v>
      </c>
      <c r="C148" s="28">
        <v>78</v>
      </c>
    </row>
    <row r="149" spans="1:3">
      <c r="A149" s="26"/>
      <c r="B149" s="27" t="s">
        <v>155</v>
      </c>
      <c r="C149" s="28">
        <v>23</v>
      </c>
    </row>
    <row r="150" spans="1:3">
      <c r="A150" s="26"/>
      <c r="B150" s="27" t="s">
        <v>156</v>
      </c>
      <c r="C150" s="28">
        <v>12</v>
      </c>
    </row>
    <row r="151" spans="1:3">
      <c r="A151" s="26"/>
      <c r="B151" s="27" t="s">
        <v>157</v>
      </c>
      <c r="C151" s="28">
        <v>6</v>
      </c>
    </row>
    <row r="152" spans="1:3">
      <c r="A152" s="26"/>
      <c r="B152" s="27" t="s">
        <v>158</v>
      </c>
      <c r="C152" s="28">
        <v>18</v>
      </c>
    </row>
    <row r="153" spans="1:3">
      <c r="A153" s="26"/>
      <c r="B153" s="27" t="s">
        <v>159</v>
      </c>
      <c r="C153" s="28">
        <v>4</v>
      </c>
    </row>
    <row r="154" spans="1:3">
      <c r="A154" s="26"/>
      <c r="B154" s="27" t="s">
        <v>160</v>
      </c>
      <c r="C154" s="28">
        <v>6</v>
      </c>
    </row>
    <row r="155" spans="1:3">
      <c r="A155" s="26"/>
      <c r="B155" s="27" t="s">
        <v>161</v>
      </c>
      <c r="C155" s="28">
        <v>13</v>
      </c>
    </row>
    <row r="156" spans="1:3">
      <c r="A156" s="26"/>
      <c r="B156" s="27" t="s">
        <v>162</v>
      </c>
      <c r="C156" s="28">
        <v>2</v>
      </c>
    </row>
    <row r="157" spans="1:3">
      <c r="A157" s="26"/>
      <c r="B157" s="27" t="s">
        <v>163</v>
      </c>
      <c r="C157" s="28">
        <v>9</v>
      </c>
    </row>
    <row r="158" spans="1:3">
      <c r="A158" s="26"/>
      <c r="B158" s="27" t="s">
        <v>164</v>
      </c>
      <c r="C158" s="28">
        <v>3</v>
      </c>
    </row>
    <row r="159" spans="1:3">
      <c r="A159" s="26"/>
      <c r="B159" s="27" t="s">
        <v>165</v>
      </c>
      <c r="C159" s="28">
        <v>2</v>
      </c>
    </row>
    <row r="160" spans="1:3">
      <c r="A160" s="26"/>
      <c r="B160" s="27" t="s">
        <v>166</v>
      </c>
      <c r="C160" s="28">
        <v>2</v>
      </c>
    </row>
    <row r="161" spans="1:3">
      <c r="A161" s="26"/>
      <c r="B161" s="27" t="s">
        <v>167</v>
      </c>
      <c r="C161" s="28">
        <v>7</v>
      </c>
    </row>
    <row r="162" spans="1:3">
      <c r="A162" s="26"/>
      <c r="B162" s="27" t="s">
        <v>168</v>
      </c>
      <c r="C162" s="28">
        <v>6</v>
      </c>
    </row>
    <row r="163" spans="1:3">
      <c r="A163" s="26"/>
      <c r="B163" s="27" t="s">
        <v>169</v>
      </c>
      <c r="C163" s="28">
        <v>3</v>
      </c>
    </row>
    <row r="164" spans="1:3">
      <c r="A164" s="26"/>
      <c r="B164" s="27" t="s">
        <v>170</v>
      </c>
      <c r="C164" s="28">
        <v>1</v>
      </c>
    </row>
    <row r="165" spans="1:3">
      <c r="A165" s="26"/>
      <c r="B165" s="27" t="s">
        <v>171</v>
      </c>
      <c r="C165" s="28">
        <v>65</v>
      </c>
    </row>
    <row r="166" spans="1:3">
      <c r="A166" s="26"/>
      <c r="B166" s="27" t="s">
        <v>172</v>
      </c>
      <c r="C166" s="28">
        <v>6</v>
      </c>
    </row>
    <row r="167" spans="1:3">
      <c r="A167" s="26"/>
      <c r="B167" s="27" t="s">
        <v>173</v>
      </c>
      <c r="C167" s="28">
        <v>3</v>
      </c>
    </row>
    <row r="168" spans="1:3">
      <c r="A168" s="26"/>
      <c r="B168" s="27" t="s">
        <v>174</v>
      </c>
      <c r="C168" s="28">
        <v>6</v>
      </c>
    </row>
    <row r="169" spans="1:3">
      <c r="A169" s="26"/>
      <c r="B169" s="27" t="s">
        <v>175</v>
      </c>
      <c r="C169" s="28">
        <v>2</v>
      </c>
    </row>
    <row r="170" spans="1:3">
      <c r="A170" s="26"/>
      <c r="B170" s="27" t="s">
        <v>176</v>
      </c>
      <c r="C170" s="28">
        <v>7</v>
      </c>
    </row>
    <row r="171" spans="1:3">
      <c r="A171" s="29" t="s">
        <v>177</v>
      </c>
      <c r="B171" s="29"/>
      <c r="C171" s="12">
        <v>1767</v>
      </c>
    </row>
    <row r="172" spans="1:3">
      <c r="A172" s="26" t="s">
        <v>178</v>
      </c>
      <c r="B172" s="27" t="s">
        <v>179</v>
      </c>
      <c r="C172" s="28">
        <v>2260</v>
      </c>
    </row>
    <row r="173" spans="1:3">
      <c r="A173" s="26"/>
      <c r="B173" s="27" t="s">
        <v>180</v>
      </c>
      <c r="C173" s="28">
        <v>32</v>
      </c>
    </row>
    <row r="174" spans="1:3">
      <c r="A174" s="26"/>
      <c r="B174" s="27" t="s">
        <v>181</v>
      </c>
      <c r="C174" s="28">
        <v>56</v>
      </c>
    </row>
    <row r="175" spans="1:3">
      <c r="A175" s="26"/>
      <c r="B175" s="27" t="s">
        <v>182</v>
      </c>
      <c r="C175" s="28">
        <v>63</v>
      </c>
    </row>
    <row r="176" spans="1:3">
      <c r="A176" s="26"/>
      <c r="B176" s="27" t="s">
        <v>183</v>
      </c>
      <c r="C176" s="28">
        <v>32</v>
      </c>
    </row>
    <row r="177" spans="1:3">
      <c r="A177" s="26"/>
      <c r="B177" s="27" t="s">
        <v>184</v>
      </c>
      <c r="C177" s="28">
        <v>127</v>
      </c>
    </row>
    <row r="178" spans="1:3">
      <c r="A178" s="26"/>
      <c r="B178" s="27" t="s">
        <v>185</v>
      </c>
      <c r="C178" s="28">
        <v>130</v>
      </c>
    </row>
    <row r="179" spans="1:3">
      <c r="A179" s="26"/>
      <c r="B179" s="27" t="s">
        <v>186</v>
      </c>
      <c r="C179" s="28">
        <v>38</v>
      </c>
    </row>
    <row r="180" spans="1:3">
      <c r="A180" s="26"/>
      <c r="B180" s="27" t="s">
        <v>187</v>
      </c>
      <c r="C180" s="28">
        <v>170</v>
      </c>
    </row>
    <row r="181" spans="1:3">
      <c r="A181" s="26"/>
      <c r="B181" s="27" t="s">
        <v>188</v>
      </c>
      <c r="C181" s="28">
        <v>346</v>
      </c>
    </row>
    <row r="182" spans="1:3">
      <c r="A182" s="26"/>
      <c r="B182" s="27" t="s">
        <v>189</v>
      </c>
      <c r="C182" s="28">
        <v>126</v>
      </c>
    </row>
    <row r="183" spans="1:3">
      <c r="A183" s="26"/>
      <c r="B183" s="27" t="s">
        <v>190</v>
      </c>
      <c r="C183" s="28">
        <v>159</v>
      </c>
    </row>
    <row r="184" spans="1:3">
      <c r="A184" s="26"/>
      <c r="B184" s="27" t="s">
        <v>191</v>
      </c>
      <c r="C184" s="28">
        <v>17</v>
      </c>
    </row>
    <row r="185" spans="1:3">
      <c r="A185" s="26"/>
      <c r="B185" s="27" t="s">
        <v>192</v>
      </c>
      <c r="C185" s="28">
        <v>5</v>
      </c>
    </row>
    <row r="186" spans="1:3">
      <c r="A186" s="26"/>
      <c r="B186" s="27" t="s">
        <v>193</v>
      </c>
      <c r="C186" s="28">
        <v>14</v>
      </c>
    </row>
    <row r="187" spans="1:3">
      <c r="A187" s="26"/>
      <c r="B187" s="27" t="s">
        <v>194</v>
      </c>
      <c r="C187" s="28">
        <v>10</v>
      </c>
    </row>
    <row r="188" spans="1:3">
      <c r="A188" s="26"/>
      <c r="B188" s="27" t="s">
        <v>195</v>
      </c>
      <c r="C188" s="28">
        <v>2</v>
      </c>
    </row>
    <row r="189" spans="1:3">
      <c r="A189" s="26"/>
      <c r="B189" s="27" t="s">
        <v>196</v>
      </c>
      <c r="C189" s="28">
        <v>2</v>
      </c>
    </row>
    <row r="190" spans="1:3">
      <c r="A190" s="26"/>
      <c r="B190" s="27" t="s">
        <v>197</v>
      </c>
      <c r="C190" s="28">
        <v>10</v>
      </c>
    </row>
    <row r="191" spans="1:3">
      <c r="A191" s="26"/>
      <c r="B191" s="27" t="s">
        <v>198</v>
      </c>
      <c r="C191" s="28">
        <v>1</v>
      </c>
    </row>
    <row r="192" spans="1:3">
      <c r="A192" s="26"/>
      <c r="B192" s="27" t="s">
        <v>199</v>
      </c>
      <c r="C192" s="28">
        <v>1</v>
      </c>
    </row>
    <row r="193" spans="1:3">
      <c r="A193" s="26"/>
      <c r="B193" s="27" t="s">
        <v>200</v>
      </c>
      <c r="C193" s="28">
        <v>4</v>
      </c>
    </row>
    <row r="194" spans="1:3">
      <c r="A194" s="26"/>
      <c r="B194" s="27" t="s">
        <v>201</v>
      </c>
      <c r="C194" s="28">
        <v>8</v>
      </c>
    </row>
    <row r="195" spans="1:3">
      <c r="A195" s="26"/>
      <c r="B195" s="27" t="s">
        <v>202</v>
      </c>
      <c r="C195" s="28">
        <v>1</v>
      </c>
    </row>
    <row r="196" spans="1:3">
      <c r="A196" s="26"/>
      <c r="B196" s="27" t="s">
        <v>203</v>
      </c>
      <c r="C196" s="28">
        <v>4</v>
      </c>
    </row>
    <row r="197" spans="1:3">
      <c r="A197" s="26"/>
      <c r="B197" s="27" t="s">
        <v>204</v>
      </c>
      <c r="C197" s="28">
        <v>2</v>
      </c>
    </row>
    <row r="198" spans="1:3">
      <c r="A198" s="26"/>
      <c r="B198" s="27" t="s">
        <v>205</v>
      </c>
      <c r="C198" s="28">
        <v>17</v>
      </c>
    </row>
    <row r="199" spans="1:3">
      <c r="A199" s="26"/>
      <c r="B199" s="27" t="s">
        <v>206</v>
      </c>
      <c r="C199" s="28">
        <v>4</v>
      </c>
    </row>
    <row r="200" spans="1:3">
      <c r="A200" s="26"/>
      <c r="B200" s="27" t="s">
        <v>207</v>
      </c>
      <c r="C200" s="28">
        <v>2</v>
      </c>
    </row>
    <row r="201" spans="1:3">
      <c r="A201" s="26"/>
      <c r="B201" s="27" t="s">
        <v>208</v>
      </c>
      <c r="C201" s="28">
        <v>3</v>
      </c>
    </row>
    <row r="202" spans="1:3">
      <c r="A202" s="26"/>
      <c r="B202" s="27" t="s">
        <v>209</v>
      </c>
      <c r="C202" s="28">
        <v>3</v>
      </c>
    </row>
    <row r="203" spans="1:3">
      <c r="A203" s="26"/>
      <c r="B203" s="27" t="s">
        <v>210</v>
      </c>
      <c r="C203" s="28">
        <v>42</v>
      </c>
    </row>
    <row r="204" spans="1:3">
      <c r="A204" s="26"/>
      <c r="B204" s="27" t="s">
        <v>211</v>
      </c>
      <c r="C204" s="28">
        <v>18</v>
      </c>
    </row>
    <row r="205" spans="1:3">
      <c r="A205" s="26"/>
      <c r="B205" s="27" t="s">
        <v>212</v>
      </c>
      <c r="C205" s="28">
        <v>3</v>
      </c>
    </row>
    <row r="206" spans="1:3">
      <c r="A206" s="26"/>
      <c r="B206" s="27" t="s">
        <v>213</v>
      </c>
      <c r="C206" s="28">
        <v>2</v>
      </c>
    </row>
    <row r="207" spans="1:3">
      <c r="A207" s="26"/>
      <c r="B207" s="27" t="s">
        <v>214</v>
      </c>
      <c r="C207" s="28">
        <v>1</v>
      </c>
    </row>
    <row r="208" spans="1:3">
      <c r="A208" s="26"/>
      <c r="B208" s="27" t="s">
        <v>215</v>
      </c>
      <c r="C208" s="28">
        <v>1</v>
      </c>
    </row>
    <row r="209" spans="1:3">
      <c r="A209" s="26"/>
      <c r="B209" s="27" t="s">
        <v>216</v>
      </c>
      <c r="C209" s="28">
        <v>1</v>
      </c>
    </row>
    <row r="210" spans="1:3">
      <c r="A210" s="26"/>
      <c r="B210" s="27" t="s">
        <v>217</v>
      </c>
      <c r="C210" s="28">
        <v>4</v>
      </c>
    </row>
    <row r="211" spans="1:3">
      <c r="A211" s="26"/>
      <c r="B211" s="27" t="s">
        <v>218</v>
      </c>
      <c r="C211" s="28">
        <v>8</v>
      </c>
    </row>
    <row r="212" spans="1:3">
      <c r="A212" s="26"/>
      <c r="B212" s="27" t="s">
        <v>219</v>
      </c>
      <c r="C212" s="28">
        <v>4</v>
      </c>
    </row>
    <row r="213" spans="1:3">
      <c r="A213" s="29" t="s">
        <v>220</v>
      </c>
      <c r="B213" s="29"/>
      <c r="C213" s="12">
        <v>3733</v>
      </c>
    </row>
    <row r="214" spans="1:3">
      <c r="A214" s="26" t="s">
        <v>221</v>
      </c>
      <c r="B214" s="27" t="s">
        <v>222</v>
      </c>
      <c r="C214" s="28">
        <v>360</v>
      </c>
    </row>
    <row r="215" spans="1:3">
      <c r="A215" s="26"/>
      <c r="B215" s="27" t="s">
        <v>223</v>
      </c>
      <c r="C215" s="28">
        <v>1968</v>
      </c>
    </row>
    <row r="216" spans="1:3">
      <c r="A216" s="26"/>
      <c r="B216" s="27" t="s">
        <v>224</v>
      </c>
      <c r="C216" s="28">
        <v>838</v>
      </c>
    </row>
    <row r="217" spans="1:3">
      <c r="A217" s="26"/>
      <c r="B217" s="27" t="s">
        <v>225</v>
      </c>
      <c r="C217" s="28">
        <v>2180</v>
      </c>
    </row>
    <row r="218" spans="1:3">
      <c r="A218" s="26"/>
      <c r="B218" s="27" t="s">
        <v>226</v>
      </c>
      <c r="C218" s="28">
        <v>2265</v>
      </c>
    </row>
    <row r="219" spans="1:3">
      <c r="A219" s="26"/>
      <c r="B219" s="27" t="s">
        <v>227</v>
      </c>
      <c r="C219" s="28">
        <v>185</v>
      </c>
    </row>
    <row r="220" spans="1:3">
      <c r="A220" s="26"/>
      <c r="B220" s="27" t="s">
        <v>228</v>
      </c>
      <c r="C220" s="28">
        <v>185</v>
      </c>
    </row>
    <row r="221" spans="1:3">
      <c r="A221" s="26"/>
      <c r="B221" s="27" t="s">
        <v>229</v>
      </c>
      <c r="C221" s="28">
        <v>63</v>
      </c>
    </row>
    <row r="222" spans="1:3">
      <c r="A222" s="26"/>
      <c r="B222" s="27" t="s">
        <v>230</v>
      </c>
      <c r="C222" s="28">
        <v>139</v>
      </c>
    </row>
    <row r="223" spans="1:3">
      <c r="A223" s="26"/>
      <c r="B223" s="27" t="s">
        <v>231</v>
      </c>
      <c r="C223" s="28">
        <v>239</v>
      </c>
    </row>
    <row r="224" spans="1:3">
      <c r="A224" s="26"/>
      <c r="B224" s="27" t="s">
        <v>232</v>
      </c>
      <c r="C224" s="28">
        <v>1462</v>
      </c>
    </row>
    <row r="225" spans="1:3">
      <c r="A225" s="26"/>
      <c r="B225" s="27" t="s">
        <v>233</v>
      </c>
      <c r="C225" s="28">
        <v>2464</v>
      </c>
    </row>
    <row r="226" spans="1:3">
      <c r="A226" s="26"/>
      <c r="B226" s="27" t="s">
        <v>234</v>
      </c>
      <c r="C226" s="28">
        <v>232</v>
      </c>
    </row>
    <row r="227" spans="1:3">
      <c r="A227" s="26"/>
      <c r="B227" s="27" t="s">
        <v>235</v>
      </c>
      <c r="C227" s="28">
        <v>147</v>
      </c>
    </row>
    <row r="228" spans="1:3">
      <c r="A228" s="26"/>
      <c r="B228" s="27" t="s">
        <v>236</v>
      </c>
      <c r="C228" s="28">
        <v>92</v>
      </c>
    </row>
    <row r="229" spans="1:3">
      <c r="A229" s="26"/>
      <c r="B229" s="27" t="s">
        <v>237</v>
      </c>
      <c r="C229" s="28">
        <v>111</v>
      </c>
    </row>
    <row r="230" spans="1:3">
      <c r="A230" s="26"/>
      <c r="B230" s="27" t="s">
        <v>238</v>
      </c>
      <c r="C230" s="28">
        <v>299</v>
      </c>
    </row>
    <row r="231" spans="1:3">
      <c r="A231" s="26"/>
      <c r="B231" s="27" t="s">
        <v>239</v>
      </c>
      <c r="C231" s="28">
        <v>1193</v>
      </c>
    </row>
    <row r="232" spans="1:3">
      <c r="A232" s="26"/>
      <c r="B232" s="27" t="s">
        <v>240</v>
      </c>
      <c r="C232" s="28">
        <v>319</v>
      </c>
    </row>
    <row r="233" spans="1:3">
      <c r="A233" s="26"/>
      <c r="B233" s="27" t="s">
        <v>241</v>
      </c>
      <c r="C233" s="28">
        <v>1250</v>
      </c>
    </row>
    <row r="234" spans="1:3">
      <c r="A234" s="26"/>
      <c r="B234" s="27" t="s">
        <v>242</v>
      </c>
      <c r="C234" s="28">
        <v>1211</v>
      </c>
    </row>
    <row r="235" spans="1:3">
      <c r="A235" s="26"/>
      <c r="B235" s="27" t="s">
        <v>243</v>
      </c>
      <c r="C235" s="28">
        <v>57</v>
      </c>
    </row>
    <row r="236" spans="1:3">
      <c r="A236" s="26"/>
      <c r="B236" s="27" t="s">
        <v>244</v>
      </c>
      <c r="C236" s="28">
        <v>52</v>
      </c>
    </row>
    <row r="237" spans="1:3">
      <c r="A237" s="26"/>
      <c r="B237" s="27" t="s">
        <v>245</v>
      </c>
      <c r="C237" s="28">
        <v>11</v>
      </c>
    </row>
    <row r="238" spans="1:3">
      <c r="A238" s="26"/>
      <c r="B238" s="27" t="s">
        <v>246</v>
      </c>
      <c r="C238" s="28">
        <v>339</v>
      </c>
    </row>
    <row r="239" spans="1:3">
      <c r="A239" s="26"/>
      <c r="B239" s="27" t="s">
        <v>247</v>
      </c>
      <c r="C239" s="28">
        <v>348</v>
      </c>
    </row>
    <row r="240" spans="1:3">
      <c r="A240" s="26"/>
      <c r="B240" s="27" t="s">
        <v>248</v>
      </c>
      <c r="C240" s="28">
        <v>54</v>
      </c>
    </row>
    <row r="241" spans="1:3">
      <c r="A241" s="26"/>
      <c r="B241" s="27" t="s">
        <v>249</v>
      </c>
      <c r="C241" s="28">
        <v>21</v>
      </c>
    </row>
    <row r="242" spans="1:3">
      <c r="A242" s="26"/>
      <c r="B242" s="27" t="s">
        <v>250</v>
      </c>
      <c r="C242" s="28">
        <v>4</v>
      </c>
    </row>
    <row r="243" spans="1:3">
      <c r="A243" s="26"/>
      <c r="B243" s="27" t="s">
        <v>251</v>
      </c>
      <c r="C243" s="28">
        <v>35</v>
      </c>
    </row>
    <row r="244" spans="1:3">
      <c r="A244" s="26"/>
      <c r="B244" s="27" t="s">
        <v>252</v>
      </c>
      <c r="C244" s="28">
        <v>27</v>
      </c>
    </row>
    <row r="245" spans="1:3">
      <c r="A245" s="26"/>
      <c r="B245" s="27" t="s">
        <v>253</v>
      </c>
      <c r="C245" s="28">
        <v>25</v>
      </c>
    </row>
    <row r="246" spans="1:3">
      <c r="A246" s="26"/>
      <c r="B246" s="27" t="s">
        <v>254</v>
      </c>
      <c r="C246" s="28">
        <v>2</v>
      </c>
    </row>
    <row r="247" spans="1:3">
      <c r="A247" s="26"/>
      <c r="B247" s="27" t="s">
        <v>255</v>
      </c>
      <c r="C247" s="28">
        <v>28</v>
      </c>
    </row>
    <row r="248" spans="1:3">
      <c r="A248" s="26"/>
      <c r="B248" s="27" t="s">
        <v>256</v>
      </c>
      <c r="C248" s="28">
        <v>41</v>
      </c>
    </row>
    <row r="249" spans="1:3">
      <c r="A249" s="26"/>
      <c r="B249" s="27" t="s">
        <v>257</v>
      </c>
      <c r="C249" s="28">
        <v>5</v>
      </c>
    </row>
    <row r="250" spans="1:3">
      <c r="A250" s="26"/>
      <c r="B250" s="27" t="s">
        <v>258</v>
      </c>
      <c r="C250" s="28">
        <v>14</v>
      </c>
    </row>
    <row r="251" spans="1:3">
      <c r="A251" s="26"/>
      <c r="B251" s="27" t="s">
        <v>259</v>
      </c>
      <c r="C251" s="28">
        <v>7</v>
      </c>
    </row>
    <row r="252" spans="1:3">
      <c r="A252" s="26"/>
      <c r="B252" s="27" t="s">
        <v>260</v>
      </c>
      <c r="C252" s="28">
        <v>6</v>
      </c>
    </row>
    <row r="253" spans="1:3">
      <c r="A253" s="26"/>
      <c r="B253" s="27" t="s">
        <v>261</v>
      </c>
      <c r="C253" s="28">
        <v>2</v>
      </c>
    </row>
    <row r="254" spans="1:3">
      <c r="A254" s="26"/>
      <c r="B254" s="27" t="s">
        <v>262</v>
      </c>
      <c r="C254" s="28">
        <v>6</v>
      </c>
    </row>
    <row r="255" spans="1:3">
      <c r="A255" s="26"/>
      <c r="B255" s="27" t="s">
        <v>263</v>
      </c>
      <c r="C255" s="28">
        <v>6</v>
      </c>
    </row>
    <row r="256" spans="1:3">
      <c r="A256" s="26"/>
      <c r="B256" s="27" t="s">
        <v>264</v>
      </c>
      <c r="C256" s="28">
        <v>1</v>
      </c>
    </row>
    <row r="257" spans="1:3">
      <c r="A257" s="26"/>
      <c r="B257" s="27" t="s">
        <v>265</v>
      </c>
      <c r="C257" s="28">
        <v>9</v>
      </c>
    </row>
    <row r="258" spans="1:3">
      <c r="A258" s="26"/>
      <c r="B258" s="27" t="s">
        <v>266</v>
      </c>
      <c r="C258" s="28">
        <v>3</v>
      </c>
    </row>
    <row r="259" spans="1:3">
      <c r="A259" s="26"/>
      <c r="B259" s="27" t="s">
        <v>267</v>
      </c>
      <c r="C259" s="28">
        <v>2</v>
      </c>
    </row>
    <row r="260" spans="1:3">
      <c r="A260" s="26"/>
      <c r="B260" s="27" t="s">
        <v>268</v>
      </c>
      <c r="C260" s="28">
        <v>12</v>
      </c>
    </row>
    <row r="261" spans="1:3">
      <c r="A261" s="26"/>
      <c r="B261" s="27" t="s">
        <v>269</v>
      </c>
      <c r="C261" s="28">
        <v>3</v>
      </c>
    </row>
    <row r="262" spans="1:3">
      <c r="A262" s="26"/>
      <c r="B262" s="27" t="s">
        <v>270</v>
      </c>
      <c r="C262" s="28">
        <v>19</v>
      </c>
    </row>
    <row r="263" spans="1:3">
      <c r="A263" s="26"/>
      <c r="B263" s="27" t="s">
        <v>271</v>
      </c>
      <c r="C263" s="28">
        <v>4</v>
      </c>
    </row>
    <row r="264" spans="1:3">
      <c r="A264" s="26"/>
      <c r="B264" s="27" t="s">
        <v>272</v>
      </c>
      <c r="C264" s="28">
        <v>4</v>
      </c>
    </row>
    <row r="265" spans="1:3">
      <c r="A265" s="26"/>
      <c r="B265" s="27" t="s">
        <v>273</v>
      </c>
      <c r="C265" s="28">
        <v>16</v>
      </c>
    </row>
    <row r="266" spans="1:3">
      <c r="A266" s="26"/>
      <c r="B266" s="27" t="s">
        <v>274</v>
      </c>
      <c r="C266" s="28">
        <v>11</v>
      </c>
    </row>
    <row r="267" spans="1:3">
      <c r="A267" s="26"/>
      <c r="B267" s="27" t="s">
        <v>275</v>
      </c>
      <c r="C267" s="28">
        <v>3</v>
      </c>
    </row>
    <row r="268" spans="1:3">
      <c r="A268" s="26"/>
      <c r="B268" s="27" t="s">
        <v>276</v>
      </c>
      <c r="C268" s="28">
        <v>2</v>
      </c>
    </row>
    <row r="269" spans="1:3">
      <c r="A269" s="26"/>
      <c r="B269" s="27" t="s">
        <v>277</v>
      </c>
      <c r="C269" s="28">
        <v>1</v>
      </c>
    </row>
    <row r="270" spans="1:3">
      <c r="A270" s="26"/>
      <c r="B270" s="27" t="s">
        <v>278</v>
      </c>
      <c r="C270" s="28">
        <v>2</v>
      </c>
    </row>
    <row r="271" spans="1:3">
      <c r="A271" s="26"/>
      <c r="B271" s="27" t="s">
        <v>279</v>
      </c>
      <c r="C271" s="28">
        <v>3</v>
      </c>
    </row>
    <row r="272" spans="1:3">
      <c r="A272" s="29" t="s">
        <v>280</v>
      </c>
      <c r="B272" s="29"/>
      <c r="C272" s="12">
        <v>18387</v>
      </c>
    </row>
    <row r="273" spans="1:3">
      <c r="A273" s="26" t="s">
        <v>281</v>
      </c>
      <c r="B273" s="27" t="s">
        <v>282</v>
      </c>
      <c r="C273" s="28">
        <v>71</v>
      </c>
    </row>
    <row r="274" spans="1:3">
      <c r="A274" s="26"/>
      <c r="B274" s="27" t="s">
        <v>283</v>
      </c>
      <c r="C274" s="28">
        <v>379</v>
      </c>
    </row>
    <row r="275" spans="1:3">
      <c r="A275" s="26"/>
      <c r="B275" s="27" t="s">
        <v>284</v>
      </c>
      <c r="C275" s="28">
        <v>73</v>
      </c>
    </row>
    <row r="276" spans="1:3">
      <c r="A276" s="26"/>
      <c r="B276" s="27" t="s">
        <v>285</v>
      </c>
      <c r="C276" s="28">
        <v>38</v>
      </c>
    </row>
    <row r="277" spans="1:3">
      <c r="A277" s="26"/>
      <c r="B277" s="27" t="s">
        <v>286</v>
      </c>
      <c r="C277" s="28">
        <v>50</v>
      </c>
    </row>
    <row r="278" spans="1:3">
      <c r="A278" s="26"/>
      <c r="B278" s="27" t="s">
        <v>287</v>
      </c>
      <c r="C278" s="28">
        <v>3</v>
      </c>
    </row>
    <row r="279" spans="1:3">
      <c r="A279" s="26"/>
      <c r="B279" s="27" t="s">
        <v>288</v>
      </c>
      <c r="C279" s="28">
        <v>3</v>
      </c>
    </row>
    <row r="280" spans="1:3">
      <c r="A280" s="26"/>
      <c r="B280" s="27" t="s">
        <v>289</v>
      </c>
      <c r="C280" s="28">
        <v>3</v>
      </c>
    </row>
    <row r="281" spans="1:3">
      <c r="A281" s="26"/>
      <c r="B281" s="27" t="s">
        <v>290</v>
      </c>
      <c r="C281" s="28">
        <v>70</v>
      </c>
    </row>
    <row r="282" spans="1:3">
      <c r="A282" s="26"/>
      <c r="B282" s="27" t="s">
        <v>291</v>
      </c>
      <c r="C282" s="28">
        <v>41</v>
      </c>
    </row>
    <row r="283" spans="1:3">
      <c r="A283" s="26"/>
      <c r="B283" s="27" t="s">
        <v>292</v>
      </c>
      <c r="C283" s="28">
        <v>4</v>
      </c>
    </row>
    <row r="284" spans="1:3">
      <c r="A284" s="26"/>
      <c r="B284" s="27" t="s">
        <v>293</v>
      </c>
      <c r="C284" s="28">
        <v>3</v>
      </c>
    </row>
    <row r="285" spans="1:3">
      <c r="A285" s="26"/>
      <c r="B285" s="27" t="s">
        <v>294</v>
      </c>
      <c r="C285" s="28">
        <v>1</v>
      </c>
    </row>
    <row r="286" spans="1:3">
      <c r="A286" s="29" t="s">
        <v>295</v>
      </c>
      <c r="B286" s="29"/>
      <c r="C286" s="12">
        <v>739</v>
      </c>
    </row>
    <row r="287" spans="1:3">
      <c r="A287" s="26" t="s">
        <v>296</v>
      </c>
      <c r="B287" s="27" t="s">
        <v>297</v>
      </c>
      <c r="C287" s="28">
        <v>718</v>
      </c>
    </row>
    <row r="288" spans="1:3">
      <c r="A288" s="26"/>
      <c r="B288" s="27" t="s">
        <v>298</v>
      </c>
      <c r="C288" s="28">
        <v>392</v>
      </c>
    </row>
    <row r="289" spans="1:3">
      <c r="A289" s="26"/>
      <c r="B289" s="27" t="s">
        <v>299</v>
      </c>
      <c r="C289" s="28">
        <v>149</v>
      </c>
    </row>
    <row r="290" spans="1:3">
      <c r="A290" s="26"/>
      <c r="B290" s="27" t="s">
        <v>300</v>
      </c>
      <c r="C290" s="28">
        <v>44</v>
      </c>
    </row>
    <row r="291" spans="1:3">
      <c r="A291" s="26"/>
      <c r="B291" s="27" t="s">
        <v>301</v>
      </c>
      <c r="C291" s="28">
        <v>67</v>
      </c>
    </row>
    <row r="292" spans="1:3">
      <c r="A292" s="26"/>
      <c r="B292" s="27" t="s">
        <v>302</v>
      </c>
      <c r="C292" s="28">
        <v>88</v>
      </c>
    </row>
    <row r="293" spans="1:3">
      <c r="A293" s="26"/>
      <c r="B293" s="27" t="s">
        <v>303</v>
      </c>
      <c r="C293" s="28">
        <v>49</v>
      </c>
    </row>
    <row r="294" spans="1:3">
      <c r="A294" s="26"/>
      <c r="B294" s="27" t="s">
        <v>304</v>
      </c>
      <c r="C294" s="28">
        <v>1968</v>
      </c>
    </row>
    <row r="295" spans="1:3">
      <c r="A295" s="26"/>
      <c r="B295" s="27" t="s">
        <v>305</v>
      </c>
      <c r="C295" s="28">
        <v>49</v>
      </c>
    </row>
    <row r="296" spans="1:3">
      <c r="A296" s="26"/>
      <c r="B296" s="27" t="s">
        <v>306</v>
      </c>
      <c r="C296" s="28">
        <v>84</v>
      </c>
    </row>
    <row r="297" spans="1:3">
      <c r="A297" s="26"/>
      <c r="B297" s="27" t="s">
        <v>307</v>
      </c>
      <c r="C297" s="28">
        <v>56</v>
      </c>
    </row>
    <row r="298" spans="1:3">
      <c r="A298" s="26"/>
      <c r="B298" s="27" t="s">
        <v>308</v>
      </c>
      <c r="C298" s="28">
        <v>103</v>
      </c>
    </row>
    <row r="299" spans="1:3">
      <c r="A299" s="26"/>
      <c r="B299" s="27" t="s">
        <v>309</v>
      </c>
      <c r="C299" s="28">
        <v>2108</v>
      </c>
    </row>
    <row r="300" spans="1:3">
      <c r="A300" s="26"/>
      <c r="B300" s="27" t="s">
        <v>310</v>
      </c>
      <c r="C300" s="28">
        <v>137</v>
      </c>
    </row>
    <row r="301" spans="1:3">
      <c r="A301" s="26"/>
      <c r="B301" s="27" t="s">
        <v>311</v>
      </c>
      <c r="C301" s="28">
        <v>74</v>
      </c>
    </row>
    <row r="302" spans="1:3">
      <c r="A302" s="26"/>
      <c r="B302" s="27" t="s">
        <v>312</v>
      </c>
      <c r="C302" s="28">
        <v>55</v>
      </c>
    </row>
    <row r="303" spans="1:3">
      <c r="A303" s="26"/>
      <c r="B303" s="27" t="s">
        <v>313</v>
      </c>
      <c r="C303" s="28">
        <v>106</v>
      </c>
    </row>
    <row r="304" spans="1:3">
      <c r="A304" s="26"/>
      <c r="B304" s="27" t="s">
        <v>314</v>
      </c>
      <c r="C304" s="28">
        <v>136</v>
      </c>
    </row>
    <row r="305" spans="1:3">
      <c r="A305" s="26"/>
      <c r="B305" s="27" t="s">
        <v>315</v>
      </c>
      <c r="C305" s="28">
        <v>51</v>
      </c>
    </row>
    <row r="306" spans="1:3">
      <c r="A306" s="26"/>
      <c r="B306" s="27" t="s">
        <v>316</v>
      </c>
      <c r="C306" s="28">
        <v>66</v>
      </c>
    </row>
    <row r="307" spans="1:3">
      <c r="A307" s="26"/>
      <c r="B307" s="27" t="s">
        <v>317</v>
      </c>
      <c r="C307" s="28">
        <v>63</v>
      </c>
    </row>
    <row r="308" spans="1:3">
      <c r="A308" s="26"/>
      <c r="B308" s="27" t="s">
        <v>318</v>
      </c>
      <c r="C308" s="28">
        <v>80</v>
      </c>
    </row>
    <row r="309" spans="1:3">
      <c r="A309" s="26"/>
      <c r="B309" s="27" t="s">
        <v>319</v>
      </c>
      <c r="C309" s="28">
        <v>171</v>
      </c>
    </row>
    <row r="310" spans="1:3">
      <c r="A310" s="26"/>
      <c r="B310" s="27" t="s">
        <v>320</v>
      </c>
      <c r="C310" s="28">
        <v>57</v>
      </c>
    </row>
    <row r="311" spans="1:3">
      <c r="A311" s="26"/>
      <c r="B311" s="27" t="s">
        <v>321</v>
      </c>
      <c r="C311" s="28">
        <v>176</v>
      </c>
    </row>
    <row r="312" spans="1:3">
      <c r="A312" s="26"/>
      <c r="B312" s="27" t="s">
        <v>322</v>
      </c>
      <c r="C312" s="28">
        <v>98</v>
      </c>
    </row>
    <row r="313" spans="1:3">
      <c r="A313" s="26"/>
      <c r="B313" s="27" t="s">
        <v>323</v>
      </c>
      <c r="C313" s="28">
        <v>100</v>
      </c>
    </row>
    <row r="314" spans="1:3">
      <c r="A314" s="26"/>
      <c r="B314" s="27" t="s">
        <v>324</v>
      </c>
      <c r="C314" s="28">
        <v>30</v>
      </c>
    </row>
    <row r="315" spans="1:3">
      <c r="A315" s="26"/>
      <c r="B315" s="27" t="s">
        <v>325</v>
      </c>
      <c r="C315" s="28">
        <v>65</v>
      </c>
    </row>
    <row r="316" spans="1:3">
      <c r="A316" s="26"/>
      <c r="B316" s="27" t="s">
        <v>326</v>
      </c>
      <c r="C316" s="28">
        <v>96</v>
      </c>
    </row>
    <row r="317" spans="1:3">
      <c r="A317" s="26"/>
      <c r="B317" s="27" t="s">
        <v>327</v>
      </c>
      <c r="C317" s="28">
        <v>2233</v>
      </c>
    </row>
    <row r="318" spans="1:3">
      <c r="A318" s="26"/>
      <c r="B318" s="27" t="s">
        <v>328</v>
      </c>
      <c r="C318" s="28">
        <v>299</v>
      </c>
    </row>
    <row r="319" spans="1:3">
      <c r="A319" s="26"/>
      <c r="B319" s="27" t="s">
        <v>329</v>
      </c>
      <c r="C319" s="28">
        <v>1636</v>
      </c>
    </row>
    <row r="320" spans="1:3">
      <c r="A320" s="26"/>
      <c r="B320" s="27" t="s">
        <v>330</v>
      </c>
      <c r="C320" s="28">
        <v>16</v>
      </c>
    </row>
    <row r="321" spans="1:3">
      <c r="A321" s="26"/>
      <c r="B321" s="27" t="s">
        <v>331</v>
      </c>
      <c r="C321" s="28">
        <v>928</v>
      </c>
    </row>
    <row r="322" spans="1:3">
      <c r="A322" s="26"/>
      <c r="B322" s="27" t="s">
        <v>332</v>
      </c>
      <c r="C322" s="28">
        <v>125</v>
      </c>
    </row>
    <row r="323" spans="1:3">
      <c r="A323" s="26"/>
      <c r="B323" s="27" t="s">
        <v>333</v>
      </c>
      <c r="C323" s="28">
        <v>15</v>
      </c>
    </row>
    <row r="324" spans="1:3">
      <c r="A324" s="26"/>
      <c r="B324" s="27" t="s">
        <v>334</v>
      </c>
      <c r="C324" s="28">
        <v>105</v>
      </c>
    </row>
    <row r="325" spans="1:3">
      <c r="A325" s="26"/>
      <c r="B325" s="27" t="s">
        <v>335</v>
      </c>
      <c r="C325" s="28">
        <v>45</v>
      </c>
    </row>
    <row r="326" spans="1:3">
      <c r="A326" s="26"/>
      <c r="B326" s="27" t="s">
        <v>336</v>
      </c>
      <c r="C326" s="28">
        <v>32</v>
      </c>
    </row>
    <row r="327" spans="1:3">
      <c r="A327" s="26"/>
      <c r="B327" s="27" t="s">
        <v>337</v>
      </c>
      <c r="C327" s="28">
        <v>14</v>
      </c>
    </row>
    <row r="328" spans="1:3">
      <c r="A328" s="26"/>
      <c r="B328" s="27" t="s">
        <v>338</v>
      </c>
      <c r="C328" s="28">
        <v>14</v>
      </c>
    </row>
    <row r="329" spans="1:3">
      <c r="A329" s="26"/>
      <c r="B329" s="27" t="s">
        <v>339</v>
      </c>
      <c r="C329" s="28">
        <v>231</v>
      </c>
    </row>
    <row r="330" spans="1:3">
      <c r="A330" s="26"/>
      <c r="B330" s="27" t="s">
        <v>340</v>
      </c>
      <c r="C330" s="28">
        <v>32</v>
      </c>
    </row>
    <row r="331" spans="1:3">
      <c r="A331" s="26"/>
      <c r="B331" s="27" t="s">
        <v>341</v>
      </c>
      <c r="C331" s="28">
        <v>62</v>
      </c>
    </row>
    <row r="332" spans="1:3">
      <c r="A332" s="26"/>
      <c r="B332" s="27" t="s">
        <v>342</v>
      </c>
      <c r="C332" s="28">
        <v>32</v>
      </c>
    </row>
    <row r="333" spans="1:3">
      <c r="A333" s="26"/>
      <c r="B333" s="27" t="s">
        <v>343</v>
      </c>
      <c r="C333" s="28">
        <v>1</v>
      </c>
    </row>
    <row r="334" spans="1:3">
      <c r="A334" s="26"/>
      <c r="B334" s="27" t="s">
        <v>344</v>
      </c>
      <c r="C334" s="28">
        <v>1</v>
      </c>
    </row>
    <row r="335" spans="1:3">
      <c r="A335" s="26"/>
      <c r="B335" s="27" t="s">
        <v>345</v>
      </c>
      <c r="C335" s="28">
        <v>8</v>
      </c>
    </row>
    <row r="336" spans="1:3">
      <c r="A336" s="26"/>
      <c r="B336" s="27" t="s">
        <v>346</v>
      </c>
      <c r="C336" s="28">
        <v>2</v>
      </c>
    </row>
    <row r="337" spans="1:3">
      <c r="A337" s="26"/>
      <c r="B337" s="27" t="s">
        <v>347</v>
      </c>
      <c r="C337" s="28">
        <v>13</v>
      </c>
    </row>
    <row r="338" spans="1:3">
      <c r="A338" s="26"/>
      <c r="B338" s="27" t="s">
        <v>348</v>
      </c>
      <c r="C338" s="28">
        <v>7</v>
      </c>
    </row>
    <row r="339" spans="1:3">
      <c r="A339" s="26"/>
      <c r="B339" s="27" t="s">
        <v>349</v>
      </c>
      <c r="C339" s="28">
        <v>54</v>
      </c>
    </row>
    <row r="340" spans="1:3">
      <c r="A340" s="26"/>
      <c r="B340" s="27" t="s">
        <v>350</v>
      </c>
      <c r="C340" s="28">
        <v>2</v>
      </c>
    </row>
    <row r="341" spans="1:3">
      <c r="A341" s="26"/>
      <c r="B341" s="27" t="s">
        <v>351</v>
      </c>
      <c r="C341" s="28">
        <v>27</v>
      </c>
    </row>
    <row r="342" spans="1:3">
      <c r="A342" s="26"/>
      <c r="B342" s="27" t="s">
        <v>352</v>
      </c>
      <c r="C342" s="28">
        <v>32</v>
      </c>
    </row>
    <row r="343" spans="1:3">
      <c r="A343" s="26"/>
      <c r="B343" s="27" t="s">
        <v>353</v>
      </c>
      <c r="C343" s="28">
        <v>3</v>
      </c>
    </row>
    <row r="344" spans="1:3">
      <c r="A344" s="26"/>
      <c r="B344" s="27" t="s">
        <v>354</v>
      </c>
      <c r="C344" s="28">
        <v>20</v>
      </c>
    </row>
    <row r="345" spans="1:3">
      <c r="A345" s="26"/>
      <c r="B345" s="27" t="s">
        <v>355</v>
      </c>
      <c r="C345" s="28">
        <v>7</v>
      </c>
    </row>
    <row r="346" spans="1:3">
      <c r="A346" s="26"/>
      <c r="B346" s="27" t="s">
        <v>356</v>
      </c>
      <c r="C346" s="28">
        <v>57</v>
      </c>
    </row>
    <row r="347" spans="1:3">
      <c r="A347" s="26"/>
      <c r="B347" s="27" t="s">
        <v>357</v>
      </c>
      <c r="C347" s="28">
        <v>203</v>
      </c>
    </row>
    <row r="348" spans="1:3">
      <c r="A348" s="26"/>
      <c r="B348" s="27" t="s">
        <v>358</v>
      </c>
      <c r="C348" s="28">
        <v>28</v>
      </c>
    </row>
    <row r="349" spans="1:3">
      <c r="A349" s="26"/>
      <c r="B349" s="27" t="s">
        <v>359</v>
      </c>
      <c r="C349" s="28">
        <v>60</v>
      </c>
    </row>
    <row r="350" spans="1:3">
      <c r="A350" s="26"/>
      <c r="B350" s="27" t="s">
        <v>360</v>
      </c>
      <c r="C350" s="28">
        <v>8</v>
      </c>
    </row>
    <row r="351" spans="1:3">
      <c r="A351" s="26"/>
      <c r="B351" s="27" t="s">
        <v>361</v>
      </c>
      <c r="C351" s="28">
        <v>28</v>
      </c>
    </row>
    <row r="352" spans="1:3">
      <c r="A352" s="26"/>
      <c r="B352" s="27" t="s">
        <v>362</v>
      </c>
      <c r="C352" s="28">
        <v>2</v>
      </c>
    </row>
    <row r="353" spans="1:3">
      <c r="A353" s="26"/>
      <c r="B353" s="27" t="s">
        <v>363</v>
      </c>
      <c r="C353" s="28">
        <v>15</v>
      </c>
    </row>
    <row r="354" spans="1:3">
      <c r="A354" s="26"/>
      <c r="B354" s="27" t="s">
        <v>364</v>
      </c>
      <c r="C354" s="28">
        <v>3</v>
      </c>
    </row>
    <row r="355" spans="1:3">
      <c r="A355" s="26"/>
      <c r="B355" s="27" t="s">
        <v>365</v>
      </c>
      <c r="C355" s="28">
        <v>3</v>
      </c>
    </row>
    <row r="356" spans="1:3">
      <c r="A356" s="26"/>
      <c r="B356" s="27" t="s">
        <v>366</v>
      </c>
      <c r="C356" s="28">
        <v>39</v>
      </c>
    </row>
    <row r="357" spans="1:3">
      <c r="A357" s="26"/>
      <c r="B357" s="27" t="s">
        <v>367</v>
      </c>
      <c r="C357" s="28">
        <v>4</v>
      </c>
    </row>
    <row r="358" spans="1:3">
      <c r="A358" s="26"/>
      <c r="B358" s="27" t="s">
        <v>368</v>
      </c>
      <c r="C358" s="28">
        <v>5</v>
      </c>
    </row>
    <row r="359" spans="1:3">
      <c r="A359" s="26"/>
      <c r="B359" s="27" t="s">
        <v>369</v>
      </c>
      <c r="C359" s="28">
        <v>2</v>
      </c>
    </row>
    <row r="360" spans="1:3">
      <c r="A360" s="26"/>
      <c r="B360" s="27" t="s">
        <v>370</v>
      </c>
      <c r="C360" s="28">
        <v>11</v>
      </c>
    </row>
    <row r="361" spans="1:3">
      <c r="A361" s="26"/>
      <c r="B361" s="27" t="s">
        <v>371</v>
      </c>
      <c r="C361" s="28">
        <v>7</v>
      </c>
    </row>
    <row r="362" spans="1:3">
      <c r="A362" s="26"/>
      <c r="B362" s="27" t="s">
        <v>372</v>
      </c>
      <c r="C362" s="28">
        <v>2</v>
      </c>
    </row>
    <row r="363" spans="1:3">
      <c r="A363" s="26"/>
      <c r="B363" s="27" t="s">
        <v>373</v>
      </c>
      <c r="C363" s="28">
        <v>27</v>
      </c>
    </row>
    <row r="364" spans="1:3">
      <c r="A364" s="26"/>
      <c r="B364" s="27" t="s">
        <v>374</v>
      </c>
      <c r="C364" s="28">
        <v>4</v>
      </c>
    </row>
    <row r="365" spans="1:3">
      <c r="A365" s="26"/>
      <c r="B365" s="27" t="s">
        <v>375</v>
      </c>
      <c r="C365" s="28">
        <v>3</v>
      </c>
    </row>
    <row r="366" spans="1:3">
      <c r="A366" s="26"/>
      <c r="B366" s="27" t="s">
        <v>376</v>
      </c>
      <c r="C366" s="28">
        <v>3</v>
      </c>
    </row>
    <row r="367" spans="1:3">
      <c r="A367" s="26"/>
      <c r="B367" s="27" t="s">
        <v>377</v>
      </c>
      <c r="C367" s="28">
        <v>5</v>
      </c>
    </row>
    <row r="368" spans="1:3">
      <c r="A368" s="26"/>
      <c r="B368" s="27" t="s">
        <v>378</v>
      </c>
      <c r="C368" s="28">
        <v>27</v>
      </c>
    </row>
    <row r="369" spans="1:3">
      <c r="A369" s="26"/>
      <c r="B369" s="27" t="s">
        <v>379</v>
      </c>
      <c r="C369" s="28">
        <v>59</v>
      </c>
    </row>
    <row r="370" spans="1:3">
      <c r="A370" s="26"/>
      <c r="B370" s="27" t="s">
        <v>380</v>
      </c>
      <c r="C370" s="28">
        <v>7</v>
      </c>
    </row>
    <row r="371" spans="1:3">
      <c r="A371" s="26"/>
      <c r="B371" s="27" t="s">
        <v>381</v>
      </c>
      <c r="C371" s="28">
        <v>28</v>
      </c>
    </row>
    <row r="372" spans="1:3">
      <c r="A372" s="26"/>
      <c r="B372" s="27" t="s">
        <v>382</v>
      </c>
      <c r="C372" s="28">
        <v>1</v>
      </c>
    </row>
    <row r="373" spans="1:3">
      <c r="A373" s="26"/>
      <c r="B373" s="27" t="s">
        <v>383</v>
      </c>
      <c r="C373" s="28">
        <v>11</v>
      </c>
    </row>
    <row r="374" spans="1:3">
      <c r="A374" s="26"/>
      <c r="B374" s="27" t="s">
        <v>384</v>
      </c>
      <c r="C374" s="28">
        <v>3</v>
      </c>
    </row>
    <row r="375" spans="1:3">
      <c r="A375" s="26"/>
      <c r="B375" s="27" t="s">
        <v>385</v>
      </c>
      <c r="C375" s="28">
        <v>7</v>
      </c>
    </row>
    <row r="376" spans="1:3">
      <c r="A376" s="26"/>
      <c r="B376" s="27" t="s">
        <v>386</v>
      </c>
      <c r="C376" s="28">
        <v>4</v>
      </c>
    </row>
    <row r="377" spans="1:3">
      <c r="A377" s="26"/>
      <c r="B377" s="27" t="s">
        <v>387</v>
      </c>
      <c r="C377" s="28">
        <v>2</v>
      </c>
    </row>
    <row r="378" spans="1:3">
      <c r="A378" s="26"/>
      <c r="B378" s="27" t="s">
        <v>388</v>
      </c>
      <c r="C378" s="28">
        <v>33</v>
      </c>
    </row>
    <row r="379" spans="1:3">
      <c r="A379" s="26"/>
      <c r="B379" s="27" t="s">
        <v>389</v>
      </c>
      <c r="C379" s="28">
        <v>35</v>
      </c>
    </row>
    <row r="380" spans="1:3">
      <c r="A380" s="26"/>
      <c r="B380" s="27" t="s">
        <v>390</v>
      </c>
      <c r="C380" s="28">
        <v>8</v>
      </c>
    </row>
    <row r="381" spans="1:3">
      <c r="A381" s="26"/>
      <c r="B381" s="27" t="s">
        <v>391</v>
      </c>
      <c r="C381" s="28">
        <v>13</v>
      </c>
    </row>
    <row r="382" spans="1:3">
      <c r="A382" s="26"/>
      <c r="B382" s="27" t="s">
        <v>392</v>
      </c>
      <c r="C382" s="28">
        <v>39</v>
      </c>
    </row>
    <row r="383" spans="1:3">
      <c r="A383" s="26"/>
      <c r="B383" s="27" t="s">
        <v>393</v>
      </c>
      <c r="C383" s="28">
        <v>10</v>
      </c>
    </row>
    <row r="384" spans="1:3">
      <c r="A384" s="26"/>
      <c r="B384" s="27" t="s">
        <v>394</v>
      </c>
      <c r="C384" s="28">
        <v>21</v>
      </c>
    </row>
    <row r="385" spans="1:3">
      <c r="A385" s="26"/>
      <c r="B385" s="27" t="s">
        <v>395</v>
      </c>
      <c r="C385" s="28">
        <v>9</v>
      </c>
    </row>
    <row r="386" spans="1:3">
      <c r="A386" s="26"/>
      <c r="B386" s="27" t="s">
        <v>396</v>
      </c>
      <c r="C386" s="28">
        <v>7</v>
      </c>
    </row>
    <row r="387" spans="1:3">
      <c r="A387" s="26"/>
      <c r="B387" s="27" t="s">
        <v>397</v>
      </c>
      <c r="C387" s="28">
        <v>4</v>
      </c>
    </row>
    <row r="388" spans="1:3">
      <c r="A388" s="26"/>
      <c r="B388" s="27" t="s">
        <v>398</v>
      </c>
      <c r="C388" s="28">
        <v>24</v>
      </c>
    </row>
    <row r="389" spans="1:3">
      <c r="A389" s="26"/>
      <c r="B389" s="27" t="s">
        <v>399</v>
      </c>
      <c r="C389" s="28">
        <v>5</v>
      </c>
    </row>
    <row r="390" spans="1:3">
      <c r="A390" s="26"/>
      <c r="B390" s="27" t="s">
        <v>400</v>
      </c>
      <c r="C390" s="28">
        <v>4</v>
      </c>
    </row>
    <row r="391" spans="1:3">
      <c r="A391" s="26"/>
      <c r="B391" s="27" t="s">
        <v>401</v>
      </c>
      <c r="C391" s="28">
        <v>6</v>
      </c>
    </row>
    <row r="392" spans="1:3">
      <c r="A392" s="26"/>
      <c r="B392" s="27" t="s">
        <v>402</v>
      </c>
      <c r="C392" s="28">
        <v>5</v>
      </c>
    </row>
    <row r="393" spans="1:3">
      <c r="A393" s="26"/>
      <c r="B393" s="27" t="s">
        <v>403</v>
      </c>
      <c r="C393" s="28">
        <v>9</v>
      </c>
    </row>
    <row r="394" spans="1:3">
      <c r="A394" s="26"/>
      <c r="B394" s="27" t="s">
        <v>404</v>
      </c>
      <c r="C394" s="28">
        <v>37</v>
      </c>
    </row>
    <row r="395" spans="1:3">
      <c r="A395" s="26"/>
      <c r="B395" s="27" t="s">
        <v>405</v>
      </c>
      <c r="C395" s="28">
        <v>30</v>
      </c>
    </row>
    <row r="396" spans="1:3">
      <c r="A396" s="26"/>
      <c r="B396" s="27" t="s">
        <v>406</v>
      </c>
      <c r="C396" s="28">
        <v>15</v>
      </c>
    </row>
    <row r="397" spans="1:3">
      <c r="A397" s="26"/>
      <c r="B397" s="27" t="s">
        <v>407</v>
      </c>
      <c r="C397" s="28">
        <v>7</v>
      </c>
    </row>
    <row r="398" spans="1:3">
      <c r="A398" s="26"/>
      <c r="B398" s="27" t="s">
        <v>408</v>
      </c>
      <c r="C398" s="28">
        <v>6</v>
      </c>
    </row>
    <row r="399" spans="1:3">
      <c r="A399" s="26"/>
      <c r="B399" s="27" t="s">
        <v>409</v>
      </c>
      <c r="C399" s="28">
        <v>22</v>
      </c>
    </row>
    <row r="400" spans="1:3">
      <c r="A400" s="26"/>
      <c r="B400" s="27" t="s">
        <v>410</v>
      </c>
      <c r="C400" s="28">
        <v>5</v>
      </c>
    </row>
    <row r="401" spans="1:3">
      <c r="A401" s="26"/>
      <c r="B401" s="27" t="s">
        <v>411</v>
      </c>
      <c r="C401" s="28">
        <v>139</v>
      </c>
    </row>
    <row r="402" spans="1:3">
      <c r="A402" s="26"/>
      <c r="B402" s="27" t="s">
        <v>412</v>
      </c>
      <c r="C402" s="28">
        <v>5</v>
      </c>
    </row>
    <row r="403" spans="1:3">
      <c r="A403" s="26"/>
      <c r="B403" s="27" t="s">
        <v>413</v>
      </c>
      <c r="C403" s="28">
        <v>5</v>
      </c>
    </row>
    <row r="404" spans="1:3">
      <c r="A404" s="26"/>
      <c r="B404" s="27" t="s">
        <v>414</v>
      </c>
      <c r="C404" s="28">
        <v>13</v>
      </c>
    </row>
    <row r="405" spans="1:3">
      <c r="A405" s="26"/>
      <c r="B405" s="27" t="s">
        <v>415</v>
      </c>
      <c r="C405" s="28">
        <v>10</v>
      </c>
    </row>
    <row r="406" spans="1:3">
      <c r="A406" s="26"/>
      <c r="B406" s="27" t="s">
        <v>416</v>
      </c>
      <c r="C406" s="28">
        <v>4</v>
      </c>
    </row>
    <row r="407" spans="1:3">
      <c r="A407" s="26"/>
      <c r="B407" s="27" t="s">
        <v>417</v>
      </c>
      <c r="C407" s="28">
        <v>5</v>
      </c>
    </row>
    <row r="408" spans="1:3">
      <c r="A408" s="26"/>
      <c r="B408" s="27" t="s">
        <v>418</v>
      </c>
      <c r="C408" s="28">
        <v>2</v>
      </c>
    </row>
    <row r="409" spans="1:3">
      <c r="A409" s="26"/>
      <c r="B409" s="27" t="s">
        <v>419</v>
      </c>
      <c r="C409" s="28">
        <v>1</v>
      </c>
    </row>
    <row r="410" spans="1:3">
      <c r="A410" s="26"/>
      <c r="B410" s="27" t="s">
        <v>420</v>
      </c>
      <c r="C410" s="28">
        <v>12</v>
      </c>
    </row>
    <row r="411" spans="1:3">
      <c r="A411" s="26"/>
      <c r="B411" s="27" t="s">
        <v>421</v>
      </c>
      <c r="C411" s="28">
        <v>4</v>
      </c>
    </row>
    <row r="412" spans="1:3">
      <c r="A412" s="26"/>
      <c r="B412" s="27" t="s">
        <v>422</v>
      </c>
      <c r="C412" s="28">
        <v>2</v>
      </c>
    </row>
    <row r="413" spans="1:3">
      <c r="A413" s="26"/>
      <c r="B413" s="27" t="s">
        <v>423</v>
      </c>
      <c r="C413" s="28">
        <v>1</v>
      </c>
    </row>
    <row r="414" spans="1:3">
      <c r="A414" s="26"/>
      <c r="B414" s="27" t="s">
        <v>424</v>
      </c>
      <c r="C414" s="28">
        <v>1</v>
      </c>
    </row>
    <row r="415" spans="1:3">
      <c r="A415" s="26"/>
      <c r="B415" s="27" t="s">
        <v>425</v>
      </c>
      <c r="C415" s="28">
        <v>20</v>
      </c>
    </row>
    <row r="416" spans="1:3">
      <c r="A416" s="26"/>
      <c r="B416" s="27" t="s">
        <v>426</v>
      </c>
      <c r="C416" s="28">
        <v>13</v>
      </c>
    </row>
    <row r="417" spans="1:3">
      <c r="A417" s="26"/>
      <c r="B417" s="27" t="s">
        <v>427</v>
      </c>
      <c r="C417" s="28">
        <v>16</v>
      </c>
    </row>
    <row r="418" spans="1:3">
      <c r="A418" s="26"/>
      <c r="B418" s="27" t="s">
        <v>428</v>
      </c>
      <c r="C418" s="28">
        <v>34</v>
      </c>
    </row>
    <row r="419" spans="1:3">
      <c r="A419" s="26"/>
      <c r="B419" s="27" t="s">
        <v>429</v>
      </c>
      <c r="C419" s="28">
        <v>21</v>
      </c>
    </row>
    <row r="420" spans="1:3">
      <c r="A420" s="26"/>
      <c r="B420" s="27" t="s">
        <v>430</v>
      </c>
      <c r="C420" s="28">
        <v>6</v>
      </c>
    </row>
    <row r="421" spans="1:3">
      <c r="A421" s="26"/>
      <c r="B421" s="27" t="s">
        <v>431</v>
      </c>
      <c r="C421" s="28">
        <v>2</v>
      </c>
    </row>
    <row r="422" spans="1:3">
      <c r="A422" s="26"/>
      <c r="B422" s="27" t="s">
        <v>432</v>
      </c>
      <c r="C422" s="28">
        <v>8</v>
      </c>
    </row>
    <row r="423" spans="1:3">
      <c r="A423" s="26"/>
      <c r="B423" s="27" t="s">
        <v>433</v>
      </c>
      <c r="C423" s="28">
        <v>3</v>
      </c>
    </row>
    <row r="424" spans="1:3">
      <c r="A424" s="26"/>
      <c r="B424" s="27" t="s">
        <v>434</v>
      </c>
      <c r="C424" s="28">
        <v>6</v>
      </c>
    </row>
    <row r="425" spans="1:3">
      <c r="A425" s="26"/>
      <c r="B425" s="27" t="s">
        <v>435</v>
      </c>
      <c r="C425" s="28">
        <v>4</v>
      </c>
    </row>
    <row r="426" spans="1:3">
      <c r="A426" s="26"/>
      <c r="B426" s="27" t="s">
        <v>436</v>
      </c>
      <c r="C426" s="28">
        <v>138</v>
      </c>
    </row>
    <row r="427" spans="1:3">
      <c r="A427" s="26"/>
      <c r="B427" s="27" t="s">
        <v>437</v>
      </c>
      <c r="C427" s="28">
        <v>13</v>
      </c>
    </row>
    <row r="428" spans="1:3">
      <c r="A428" s="26"/>
      <c r="B428" s="27" t="s">
        <v>438</v>
      </c>
      <c r="C428" s="28">
        <v>3</v>
      </c>
    </row>
    <row r="429" spans="1:3">
      <c r="A429" s="26"/>
      <c r="B429" s="27" t="s">
        <v>439</v>
      </c>
      <c r="C429" s="28">
        <v>9</v>
      </c>
    </row>
    <row r="430" spans="1:3">
      <c r="A430" s="26"/>
      <c r="B430" s="27" t="s">
        <v>440</v>
      </c>
      <c r="C430" s="28">
        <v>4</v>
      </c>
    </row>
    <row r="431" spans="1:3">
      <c r="A431" s="26"/>
      <c r="B431" s="27" t="s">
        <v>441</v>
      </c>
      <c r="C431" s="28">
        <v>11</v>
      </c>
    </row>
    <row r="432" spans="1:3">
      <c r="A432" s="26"/>
      <c r="B432" s="27" t="s">
        <v>442</v>
      </c>
      <c r="C432" s="28">
        <v>4</v>
      </c>
    </row>
    <row r="433" spans="1:3">
      <c r="A433" s="26"/>
      <c r="B433" s="27" t="s">
        <v>443</v>
      </c>
      <c r="C433" s="28">
        <v>1</v>
      </c>
    </row>
    <row r="434" spans="1:3">
      <c r="A434" s="26"/>
      <c r="B434" s="27" t="s">
        <v>444</v>
      </c>
      <c r="C434" s="28">
        <v>11</v>
      </c>
    </row>
    <row r="435" spans="1:3">
      <c r="A435" s="26"/>
      <c r="B435" s="27" t="s">
        <v>445</v>
      </c>
      <c r="C435" s="28">
        <v>25</v>
      </c>
    </row>
    <row r="436" spans="1:3">
      <c r="A436" s="26"/>
      <c r="B436" s="27" t="s">
        <v>446</v>
      </c>
      <c r="C436" s="28">
        <v>9</v>
      </c>
    </row>
    <row r="437" spans="1:3">
      <c r="A437" s="26"/>
      <c r="B437" s="27" t="s">
        <v>447</v>
      </c>
      <c r="C437" s="28">
        <v>12</v>
      </c>
    </row>
    <row r="438" spans="1:3">
      <c r="A438" s="26"/>
      <c r="B438" s="27" t="s">
        <v>448</v>
      </c>
      <c r="C438" s="28">
        <v>25</v>
      </c>
    </row>
    <row r="439" spans="1:3">
      <c r="A439" s="26"/>
      <c r="B439" s="27" t="s">
        <v>449</v>
      </c>
      <c r="C439" s="28">
        <v>10</v>
      </c>
    </row>
    <row r="440" spans="1:3">
      <c r="A440" s="26"/>
      <c r="B440" s="27" t="s">
        <v>450</v>
      </c>
      <c r="C440" s="28">
        <v>7</v>
      </c>
    </row>
    <row r="441" spans="1:3">
      <c r="A441" s="26"/>
      <c r="B441" s="27" t="s">
        <v>451</v>
      </c>
      <c r="C441" s="28">
        <v>4</v>
      </c>
    </row>
    <row r="442" spans="1:3">
      <c r="A442" s="26"/>
      <c r="B442" s="27" t="s">
        <v>452</v>
      </c>
      <c r="C442" s="28">
        <v>2</v>
      </c>
    </row>
    <row r="443" spans="1:3">
      <c r="A443" s="26"/>
      <c r="B443" s="27" t="s">
        <v>453</v>
      </c>
      <c r="C443" s="28">
        <v>9</v>
      </c>
    </row>
    <row r="444" spans="1:3">
      <c r="A444" s="26"/>
      <c r="B444" s="27" t="s">
        <v>454</v>
      </c>
      <c r="C444" s="28">
        <v>79</v>
      </c>
    </row>
    <row r="445" spans="1:3">
      <c r="A445" s="26"/>
      <c r="B445" s="27" t="s">
        <v>455</v>
      </c>
      <c r="C445" s="28">
        <v>64</v>
      </c>
    </row>
    <row r="446" spans="1:3">
      <c r="A446" s="26"/>
      <c r="B446" s="27" t="s">
        <v>456</v>
      </c>
      <c r="C446" s="28">
        <v>30</v>
      </c>
    </row>
    <row r="447" spans="1:3">
      <c r="A447" s="26"/>
      <c r="B447" s="27" t="s">
        <v>457</v>
      </c>
      <c r="C447" s="28">
        <v>2</v>
      </c>
    </row>
    <row r="448" spans="1:3">
      <c r="A448" s="26"/>
      <c r="B448" s="27" t="s">
        <v>458</v>
      </c>
      <c r="C448" s="28">
        <v>8</v>
      </c>
    </row>
    <row r="449" spans="1:3">
      <c r="A449" s="26"/>
      <c r="B449" s="27" t="s">
        <v>459</v>
      </c>
      <c r="C449" s="28">
        <v>6</v>
      </c>
    </row>
    <row r="450" spans="1:3">
      <c r="A450" s="26"/>
      <c r="B450" s="27" t="s">
        <v>460</v>
      </c>
      <c r="C450" s="28">
        <v>3</v>
      </c>
    </row>
    <row r="451" spans="1:3">
      <c r="A451" s="26"/>
      <c r="B451" s="27" t="s">
        <v>461</v>
      </c>
      <c r="C451" s="28">
        <v>1</v>
      </c>
    </row>
    <row r="452" spans="1:3">
      <c r="A452" s="26"/>
      <c r="B452" s="27" t="s">
        <v>462</v>
      </c>
      <c r="C452" s="28">
        <v>10</v>
      </c>
    </row>
    <row r="453" spans="1:3">
      <c r="A453" s="26"/>
      <c r="B453" s="27" t="s">
        <v>463</v>
      </c>
      <c r="C453" s="28">
        <v>7</v>
      </c>
    </row>
    <row r="454" spans="1:3">
      <c r="A454" s="26"/>
      <c r="B454" s="27" t="s">
        <v>464</v>
      </c>
      <c r="C454" s="28">
        <v>3</v>
      </c>
    </row>
    <row r="455" spans="1:3">
      <c r="A455" s="26"/>
      <c r="B455" s="27" t="s">
        <v>465</v>
      </c>
      <c r="C455" s="28">
        <v>8</v>
      </c>
    </row>
    <row r="456" spans="1:3">
      <c r="A456" s="26"/>
      <c r="B456" s="27" t="s">
        <v>466</v>
      </c>
      <c r="C456" s="28">
        <v>4</v>
      </c>
    </row>
    <row r="457" spans="1:3">
      <c r="A457" s="26"/>
      <c r="B457" s="27" t="s">
        <v>467</v>
      </c>
      <c r="C457" s="28">
        <v>5</v>
      </c>
    </row>
    <row r="458" spans="1:3">
      <c r="A458" s="26"/>
      <c r="B458" s="27" t="s">
        <v>468</v>
      </c>
      <c r="C458" s="28">
        <v>2</v>
      </c>
    </row>
    <row r="459" spans="1:3">
      <c r="A459" s="26"/>
      <c r="B459" s="27" t="s">
        <v>469</v>
      </c>
      <c r="C459" s="28">
        <v>2</v>
      </c>
    </row>
    <row r="460" spans="1:3">
      <c r="A460" s="26"/>
      <c r="B460" s="27" t="s">
        <v>470</v>
      </c>
      <c r="C460" s="28">
        <v>6</v>
      </c>
    </row>
    <row r="461" spans="1:3">
      <c r="A461" s="26"/>
      <c r="B461" s="27" t="s">
        <v>471</v>
      </c>
      <c r="C461" s="28">
        <v>2</v>
      </c>
    </row>
    <row r="462" spans="1:3">
      <c r="A462" s="26"/>
      <c r="B462" s="27" t="s">
        <v>472</v>
      </c>
      <c r="C462" s="28">
        <v>5</v>
      </c>
    </row>
    <row r="463" spans="1:3">
      <c r="A463" s="26"/>
      <c r="B463" s="27" t="s">
        <v>473</v>
      </c>
      <c r="C463" s="28">
        <v>13</v>
      </c>
    </row>
    <row r="464" spans="1:3">
      <c r="A464" s="26"/>
      <c r="B464" s="27" t="s">
        <v>474</v>
      </c>
      <c r="C464" s="28">
        <v>2</v>
      </c>
    </row>
    <row r="465" spans="1:3">
      <c r="A465" s="26"/>
      <c r="B465" s="27" t="s">
        <v>475</v>
      </c>
      <c r="C465" s="28">
        <v>2</v>
      </c>
    </row>
    <row r="466" spans="1:3">
      <c r="A466" s="26"/>
      <c r="B466" s="27" t="s">
        <v>476</v>
      </c>
      <c r="C466" s="28">
        <v>13</v>
      </c>
    </row>
    <row r="467" spans="1:3">
      <c r="A467" s="26"/>
      <c r="B467" s="27" t="s">
        <v>477</v>
      </c>
      <c r="C467" s="28">
        <v>1</v>
      </c>
    </row>
    <row r="468" spans="1:3">
      <c r="A468" s="26"/>
      <c r="B468" s="27" t="s">
        <v>478</v>
      </c>
      <c r="C468" s="28">
        <v>2</v>
      </c>
    </row>
    <row r="469" spans="1:3">
      <c r="A469" s="26"/>
      <c r="B469" s="27" t="s">
        <v>479</v>
      </c>
      <c r="C469" s="28">
        <v>2</v>
      </c>
    </row>
    <row r="470" spans="1:3">
      <c r="A470" s="26"/>
      <c r="B470" s="27" t="s">
        <v>480</v>
      </c>
      <c r="C470" s="28">
        <v>47</v>
      </c>
    </row>
    <row r="471" spans="1:3">
      <c r="A471" s="26"/>
      <c r="B471" s="27" t="s">
        <v>481</v>
      </c>
      <c r="C471" s="28">
        <v>7</v>
      </c>
    </row>
    <row r="472" spans="1:3">
      <c r="A472" s="26"/>
      <c r="B472" s="27" t="s">
        <v>482</v>
      </c>
      <c r="C472" s="28">
        <v>2</v>
      </c>
    </row>
    <row r="473" spans="1:3">
      <c r="A473" s="26"/>
      <c r="B473" s="27" t="s">
        <v>483</v>
      </c>
      <c r="C473" s="28">
        <v>2</v>
      </c>
    </row>
    <row r="474" spans="1:3">
      <c r="A474" s="26"/>
      <c r="B474" s="27" t="s">
        <v>484</v>
      </c>
      <c r="C474" s="28">
        <v>2</v>
      </c>
    </row>
    <row r="475" spans="1:3">
      <c r="A475" s="26"/>
      <c r="B475" s="27" t="s">
        <v>485</v>
      </c>
      <c r="C475" s="28">
        <v>1</v>
      </c>
    </row>
    <row r="476" spans="1:3">
      <c r="A476" s="26"/>
      <c r="B476" s="27" t="s">
        <v>486</v>
      </c>
      <c r="C476" s="28">
        <v>1</v>
      </c>
    </row>
    <row r="477" spans="1:3">
      <c r="A477" s="26"/>
      <c r="B477" s="27" t="s">
        <v>487</v>
      </c>
      <c r="C477" s="28">
        <v>1</v>
      </c>
    </row>
    <row r="478" spans="1:3">
      <c r="A478" s="26"/>
      <c r="B478" s="27" t="s">
        <v>488</v>
      </c>
      <c r="C478" s="28">
        <v>1</v>
      </c>
    </row>
    <row r="479" spans="1:3">
      <c r="A479" s="26"/>
      <c r="B479" s="27" t="s">
        <v>489</v>
      </c>
      <c r="C479" s="28">
        <v>3</v>
      </c>
    </row>
    <row r="480" spans="1:3">
      <c r="A480" s="26"/>
      <c r="B480" s="27" t="s">
        <v>490</v>
      </c>
      <c r="C480" s="28">
        <v>2</v>
      </c>
    </row>
    <row r="481" spans="1:3">
      <c r="A481" s="26"/>
      <c r="B481" s="27" t="s">
        <v>491</v>
      </c>
      <c r="C481" s="28">
        <v>3</v>
      </c>
    </row>
    <row r="482" spans="1:3">
      <c r="A482" s="26"/>
      <c r="B482" s="27" t="s">
        <v>492</v>
      </c>
      <c r="C482" s="28">
        <v>1</v>
      </c>
    </row>
    <row r="483" spans="1:3">
      <c r="A483" s="26"/>
      <c r="B483" s="27" t="s">
        <v>493</v>
      </c>
      <c r="C483" s="28">
        <v>2</v>
      </c>
    </row>
    <row r="484" spans="1:3">
      <c r="A484" s="26"/>
      <c r="B484" s="27" t="s">
        <v>494</v>
      </c>
      <c r="C484" s="28">
        <v>1</v>
      </c>
    </row>
    <row r="485" spans="1:3">
      <c r="A485" s="26"/>
      <c r="B485" s="27" t="s">
        <v>495</v>
      </c>
      <c r="C485" s="28">
        <v>1</v>
      </c>
    </row>
    <row r="486" spans="1:3">
      <c r="A486" s="26"/>
      <c r="B486" s="27" t="s">
        <v>496</v>
      </c>
      <c r="C486" s="28">
        <v>3</v>
      </c>
    </row>
    <row r="487" spans="1:3">
      <c r="A487" s="26"/>
      <c r="B487" s="27" t="s">
        <v>497</v>
      </c>
      <c r="C487" s="28">
        <v>1</v>
      </c>
    </row>
    <row r="488" spans="1:3">
      <c r="A488" s="26"/>
      <c r="B488" s="27" t="s">
        <v>498</v>
      </c>
      <c r="C488" s="28">
        <v>2</v>
      </c>
    </row>
    <row r="489" spans="1:3">
      <c r="A489" s="26"/>
      <c r="B489" s="27" t="s">
        <v>499</v>
      </c>
      <c r="C489" s="28">
        <v>1</v>
      </c>
    </row>
    <row r="490" spans="1:3">
      <c r="A490" s="26"/>
      <c r="B490" s="27" t="s">
        <v>500</v>
      </c>
      <c r="C490" s="28">
        <v>54</v>
      </c>
    </row>
    <row r="491" spans="1:3">
      <c r="A491" s="26"/>
      <c r="B491" s="27" t="s">
        <v>501</v>
      </c>
      <c r="C491" s="28">
        <v>2</v>
      </c>
    </row>
    <row r="492" spans="1:3">
      <c r="A492" s="26"/>
      <c r="B492" s="27" t="s">
        <v>502</v>
      </c>
      <c r="C492" s="28">
        <v>12</v>
      </c>
    </row>
    <row r="493" spans="1:3">
      <c r="A493" s="26"/>
      <c r="B493" s="27" t="s">
        <v>503</v>
      </c>
      <c r="C493" s="28">
        <v>2</v>
      </c>
    </row>
    <row r="494" spans="1:3">
      <c r="A494" s="29" t="s">
        <v>504</v>
      </c>
      <c r="B494" s="29"/>
      <c r="C494" s="12">
        <v>15524</v>
      </c>
    </row>
    <row r="495" spans="1:3">
      <c r="A495" s="26" t="s">
        <v>505</v>
      </c>
      <c r="B495" s="27" t="s">
        <v>506</v>
      </c>
      <c r="C495" s="28">
        <v>102</v>
      </c>
    </row>
    <row r="496" spans="1:3">
      <c r="A496" s="26"/>
      <c r="B496" s="27" t="s">
        <v>507</v>
      </c>
      <c r="C496" s="28">
        <v>74</v>
      </c>
    </row>
    <row r="497" spans="1:3">
      <c r="A497" s="26"/>
      <c r="B497" s="27" t="s">
        <v>508</v>
      </c>
      <c r="C497" s="28">
        <v>58</v>
      </c>
    </row>
    <row r="498" spans="1:3">
      <c r="A498" s="26"/>
      <c r="B498" s="27" t="s">
        <v>509</v>
      </c>
      <c r="C498" s="28">
        <v>77</v>
      </c>
    </row>
    <row r="499" spans="1:3">
      <c r="A499" s="26"/>
      <c r="B499" s="27" t="s">
        <v>510</v>
      </c>
      <c r="C499" s="28">
        <v>18</v>
      </c>
    </row>
    <row r="500" spans="1:3">
      <c r="A500" s="26"/>
      <c r="B500" s="27" t="s">
        <v>511</v>
      </c>
      <c r="C500" s="28">
        <v>352</v>
      </c>
    </row>
    <row r="501" spans="1:3">
      <c r="A501" s="26"/>
      <c r="B501" s="27" t="s">
        <v>512</v>
      </c>
      <c r="C501" s="28">
        <v>578</v>
      </c>
    </row>
    <row r="502" spans="1:3">
      <c r="A502" s="26"/>
      <c r="B502" s="27" t="s">
        <v>513</v>
      </c>
      <c r="C502" s="28">
        <v>168</v>
      </c>
    </row>
    <row r="503" spans="1:3">
      <c r="A503" s="26"/>
      <c r="B503" s="27" t="s">
        <v>514</v>
      </c>
      <c r="C503" s="28">
        <v>8</v>
      </c>
    </row>
    <row r="504" spans="1:3">
      <c r="A504" s="26"/>
      <c r="B504" s="27" t="s">
        <v>515</v>
      </c>
      <c r="C504" s="28">
        <v>286</v>
      </c>
    </row>
    <row r="505" spans="1:3">
      <c r="A505" s="26"/>
      <c r="B505" s="27" t="s">
        <v>516</v>
      </c>
      <c r="C505" s="28">
        <v>2</v>
      </c>
    </row>
    <row r="506" spans="1:3">
      <c r="A506" s="26"/>
      <c r="B506" s="27" t="s">
        <v>517</v>
      </c>
      <c r="C506" s="28">
        <v>4</v>
      </c>
    </row>
    <row r="507" spans="1:3">
      <c r="A507" s="26"/>
      <c r="B507" s="27" t="s">
        <v>518</v>
      </c>
      <c r="C507" s="28">
        <v>2</v>
      </c>
    </row>
    <row r="508" spans="1:3">
      <c r="A508" s="26"/>
      <c r="B508" s="27" t="s">
        <v>519</v>
      </c>
      <c r="C508" s="28">
        <v>10</v>
      </c>
    </row>
    <row r="509" spans="1:3">
      <c r="A509" s="26"/>
      <c r="B509" s="27" t="s">
        <v>520</v>
      </c>
      <c r="C509" s="28">
        <v>4</v>
      </c>
    </row>
    <row r="510" spans="1:3">
      <c r="A510" s="26"/>
      <c r="B510" s="27" t="s">
        <v>521</v>
      </c>
      <c r="C510" s="28">
        <v>2</v>
      </c>
    </row>
    <row r="511" spans="1:3">
      <c r="A511" s="26"/>
      <c r="B511" s="27" t="s">
        <v>522</v>
      </c>
      <c r="C511" s="28">
        <v>1</v>
      </c>
    </row>
    <row r="512" spans="1:3">
      <c r="A512" s="26"/>
      <c r="B512" s="27" t="s">
        <v>523</v>
      </c>
      <c r="C512" s="28">
        <v>60</v>
      </c>
    </row>
    <row r="513" spans="1:3">
      <c r="A513" s="26"/>
      <c r="B513" s="27" t="s">
        <v>524</v>
      </c>
      <c r="C513" s="28">
        <v>1</v>
      </c>
    </row>
    <row r="514" spans="1:3">
      <c r="A514" s="26"/>
      <c r="B514" s="27" t="s">
        <v>525</v>
      </c>
      <c r="C514" s="28">
        <v>3</v>
      </c>
    </row>
    <row r="515" spans="1:3">
      <c r="A515" s="29" t="s">
        <v>526</v>
      </c>
      <c r="B515" s="29"/>
      <c r="C515" s="12">
        <v>1810</v>
      </c>
    </row>
    <row r="516" spans="1:3">
      <c r="A516" s="26" t="s">
        <v>527</v>
      </c>
      <c r="B516" s="27" t="s">
        <v>528</v>
      </c>
      <c r="C516" s="28">
        <v>866</v>
      </c>
    </row>
    <row r="517" spans="1:3">
      <c r="A517" s="26"/>
      <c r="B517" s="27" t="s">
        <v>529</v>
      </c>
      <c r="C517" s="28">
        <v>21</v>
      </c>
    </row>
    <row r="518" spans="1:3">
      <c r="A518" s="26"/>
      <c r="B518" s="27" t="s">
        <v>530</v>
      </c>
      <c r="C518" s="28">
        <v>11</v>
      </c>
    </row>
    <row r="519" spans="1:3">
      <c r="A519" s="26"/>
      <c r="B519" s="27" t="s">
        <v>531</v>
      </c>
      <c r="C519" s="28">
        <v>2</v>
      </c>
    </row>
    <row r="520" spans="1:3">
      <c r="A520" s="26"/>
      <c r="B520" s="27" t="s">
        <v>532</v>
      </c>
      <c r="C520" s="28">
        <v>2</v>
      </c>
    </row>
    <row r="521" spans="1:3">
      <c r="A521" s="26"/>
      <c r="B521" s="27" t="s">
        <v>533</v>
      </c>
      <c r="C521" s="28">
        <v>2</v>
      </c>
    </row>
    <row r="522" spans="1:3">
      <c r="A522" s="26"/>
      <c r="B522" s="27" t="s">
        <v>534</v>
      </c>
      <c r="C522" s="28">
        <v>3</v>
      </c>
    </row>
    <row r="523" spans="1:3">
      <c r="A523" s="29" t="s">
        <v>535</v>
      </c>
      <c r="B523" s="29"/>
      <c r="C523" s="12">
        <v>907</v>
      </c>
    </row>
    <row r="524" spans="1:3">
      <c r="A524" s="26" t="s">
        <v>536</v>
      </c>
      <c r="B524" s="27" t="s">
        <v>537</v>
      </c>
      <c r="C524" s="28">
        <v>268</v>
      </c>
    </row>
    <row r="525" spans="1:3">
      <c r="A525" s="26"/>
      <c r="B525" s="27" t="s">
        <v>538</v>
      </c>
      <c r="C525" s="28">
        <v>175</v>
      </c>
    </row>
    <row r="526" spans="1:3">
      <c r="A526" s="26"/>
      <c r="B526" s="27" t="s">
        <v>539</v>
      </c>
      <c r="C526" s="28">
        <v>63</v>
      </c>
    </row>
    <row r="527" spans="1:3">
      <c r="A527" s="26"/>
      <c r="B527" s="27" t="s">
        <v>540</v>
      </c>
      <c r="C527" s="28">
        <v>16</v>
      </c>
    </row>
    <row r="528" spans="1:3">
      <c r="A528" s="26"/>
      <c r="B528" s="27" t="s">
        <v>541</v>
      </c>
      <c r="C528" s="28">
        <v>3</v>
      </c>
    </row>
    <row r="529" spans="1:3">
      <c r="A529" s="26"/>
      <c r="B529" s="27" t="s">
        <v>542</v>
      </c>
      <c r="C529" s="28">
        <v>28</v>
      </c>
    </row>
    <row r="530" spans="1:3">
      <c r="A530" s="26"/>
      <c r="B530" s="27" t="s">
        <v>543</v>
      </c>
      <c r="C530" s="28">
        <v>1</v>
      </c>
    </row>
    <row r="531" spans="1:3">
      <c r="A531" s="26"/>
      <c r="B531" s="27" t="s">
        <v>544</v>
      </c>
      <c r="C531" s="28">
        <v>20</v>
      </c>
    </row>
    <row r="532" spans="1:3">
      <c r="A532" s="26"/>
      <c r="B532" s="27" t="s">
        <v>545</v>
      </c>
      <c r="C532" s="28">
        <v>13</v>
      </c>
    </row>
    <row r="533" spans="1:3">
      <c r="A533" s="26"/>
      <c r="B533" s="27" t="s">
        <v>546</v>
      </c>
      <c r="C533" s="28">
        <v>4</v>
      </c>
    </row>
    <row r="534" spans="1:3">
      <c r="A534" s="26"/>
      <c r="B534" s="27" t="s">
        <v>547</v>
      </c>
      <c r="C534" s="28">
        <v>2</v>
      </c>
    </row>
    <row r="535" spans="1:3">
      <c r="A535" s="29" t="s">
        <v>548</v>
      </c>
      <c r="B535" s="29"/>
      <c r="C535" s="12">
        <v>593</v>
      </c>
    </row>
    <row r="536" spans="1:3">
      <c r="A536" s="26" t="s">
        <v>549</v>
      </c>
      <c r="B536" s="27" t="s">
        <v>550</v>
      </c>
      <c r="C536" s="28">
        <v>32</v>
      </c>
    </row>
    <row r="537" spans="1:3">
      <c r="A537" s="26"/>
      <c r="B537" s="27" t="s">
        <v>551</v>
      </c>
      <c r="C537" s="28">
        <v>52</v>
      </c>
    </row>
    <row r="538" spans="1:3">
      <c r="A538" s="26"/>
      <c r="B538" s="27" t="s">
        <v>552</v>
      </c>
      <c r="C538" s="28">
        <v>98</v>
      </c>
    </row>
    <row r="539" spans="1:3">
      <c r="A539" s="26"/>
      <c r="B539" s="27" t="s">
        <v>553</v>
      </c>
      <c r="C539" s="28">
        <v>251</v>
      </c>
    </row>
    <row r="540" spans="1:3">
      <c r="A540" s="26"/>
      <c r="B540" s="27" t="s">
        <v>554</v>
      </c>
      <c r="C540" s="28">
        <v>63</v>
      </c>
    </row>
    <row r="541" spans="1:3">
      <c r="A541" s="26"/>
      <c r="B541" s="27" t="s">
        <v>555</v>
      </c>
      <c r="C541" s="28">
        <v>6</v>
      </c>
    </row>
    <row r="542" spans="1:3">
      <c r="A542" s="26"/>
      <c r="B542" s="27" t="s">
        <v>556</v>
      </c>
      <c r="C542" s="28">
        <v>4</v>
      </c>
    </row>
    <row r="543" spans="1:3">
      <c r="A543" s="26"/>
      <c r="B543" s="27" t="s">
        <v>557</v>
      </c>
      <c r="C543" s="28">
        <v>5</v>
      </c>
    </row>
    <row r="544" spans="1:3">
      <c r="A544" s="26"/>
      <c r="B544" s="27" t="s">
        <v>558</v>
      </c>
      <c r="C544" s="28">
        <v>4</v>
      </c>
    </row>
    <row r="545" spans="1:3">
      <c r="A545" s="26"/>
      <c r="B545" s="27" t="s">
        <v>559</v>
      </c>
      <c r="C545" s="28">
        <v>1</v>
      </c>
    </row>
    <row r="546" spans="1:3">
      <c r="A546" s="26"/>
      <c r="B546" s="27" t="s">
        <v>560</v>
      </c>
      <c r="C546" s="28">
        <v>36</v>
      </c>
    </row>
    <row r="547" spans="1:3">
      <c r="A547" s="26"/>
      <c r="B547" s="27" t="s">
        <v>561</v>
      </c>
      <c r="C547" s="28">
        <v>2</v>
      </c>
    </row>
    <row r="548" spans="1:3">
      <c r="A548" s="26"/>
      <c r="B548" s="27" t="s">
        <v>562</v>
      </c>
      <c r="C548" s="28">
        <v>47</v>
      </c>
    </row>
    <row r="549" spans="1:3">
      <c r="A549" s="29" t="s">
        <v>563</v>
      </c>
      <c r="B549" s="29"/>
      <c r="C549" s="12">
        <v>601</v>
      </c>
    </row>
    <row r="550" spans="1:3">
      <c r="A550" s="26" t="s">
        <v>564</v>
      </c>
      <c r="B550" s="27" t="s">
        <v>565</v>
      </c>
      <c r="C550" s="28">
        <v>75</v>
      </c>
    </row>
    <row r="551" spans="1:3">
      <c r="A551" s="26"/>
      <c r="B551" s="27" t="s">
        <v>566</v>
      </c>
      <c r="C551" s="28">
        <v>4</v>
      </c>
    </row>
    <row r="552" spans="1:3">
      <c r="A552" s="26"/>
      <c r="B552" s="27" t="s">
        <v>567</v>
      </c>
      <c r="C552" s="28">
        <v>4</v>
      </c>
    </row>
    <row r="553" spans="1:3">
      <c r="A553" s="26"/>
      <c r="B553" s="27" t="s">
        <v>568</v>
      </c>
      <c r="C553" s="28">
        <v>5</v>
      </c>
    </row>
    <row r="554" spans="1:3">
      <c r="A554" s="26"/>
      <c r="B554" s="27" t="s">
        <v>569</v>
      </c>
      <c r="C554" s="28">
        <v>5</v>
      </c>
    </row>
    <row r="555" spans="1:3">
      <c r="A555" s="26"/>
      <c r="B555" s="27" t="s">
        <v>570</v>
      </c>
      <c r="C555" s="28">
        <v>12</v>
      </c>
    </row>
    <row r="556" spans="1:3">
      <c r="A556" s="26"/>
      <c r="B556" s="27" t="s">
        <v>571</v>
      </c>
      <c r="C556" s="28">
        <v>9</v>
      </c>
    </row>
    <row r="557" spans="1:3">
      <c r="A557" s="26"/>
      <c r="B557" s="27" t="s">
        <v>572</v>
      </c>
      <c r="C557" s="28">
        <v>1</v>
      </c>
    </row>
    <row r="558" spans="1:3">
      <c r="A558" s="26"/>
      <c r="B558" s="27" t="s">
        <v>573</v>
      </c>
      <c r="C558" s="28">
        <v>26</v>
      </c>
    </row>
    <row r="559" spans="1:3">
      <c r="A559" s="26"/>
      <c r="B559" s="27" t="s">
        <v>574</v>
      </c>
      <c r="C559" s="28">
        <v>9</v>
      </c>
    </row>
    <row r="560" spans="1:3">
      <c r="A560" s="26"/>
      <c r="B560" s="27" t="s">
        <v>575</v>
      </c>
      <c r="C560" s="28">
        <v>2</v>
      </c>
    </row>
    <row r="561" spans="1:3">
      <c r="A561" s="26"/>
      <c r="B561" s="27" t="s">
        <v>576</v>
      </c>
      <c r="C561" s="28">
        <v>31</v>
      </c>
    </row>
    <row r="562" spans="1:3">
      <c r="A562" s="26"/>
      <c r="B562" s="27" t="s">
        <v>577</v>
      </c>
      <c r="C562" s="28">
        <v>2</v>
      </c>
    </row>
    <row r="563" spans="1:3">
      <c r="A563" s="26"/>
      <c r="B563" s="27" t="s">
        <v>578</v>
      </c>
      <c r="C563" s="28">
        <v>8</v>
      </c>
    </row>
    <row r="564" spans="1:3">
      <c r="A564" s="26"/>
      <c r="B564" s="27" t="s">
        <v>579</v>
      </c>
      <c r="C564" s="28">
        <v>3</v>
      </c>
    </row>
    <row r="565" spans="1:3">
      <c r="A565" s="26"/>
      <c r="B565" s="27" t="s">
        <v>580</v>
      </c>
      <c r="C565" s="28">
        <v>9</v>
      </c>
    </row>
    <row r="566" spans="1:3">
      <c r="A566" s="26"/>
      <c r="B566" s="27" t="s">
        <v>581</v>
      </c>
      <c r="C566" s="28">
        <v>2</v>
      </c>
    </row>
    <row r="567" spans="1:3">
      <c r="A567" s="26"/>
      <c r="B567" s="27" t="s">
        <v>582</v>
      </c>
      <c r="C567" s="28">
        <v>34</v>
      </c>
    </row>
    <row r="568" spans="1:3">
      <c r="A568" s="26"/>
      <c r="B568" s="27" t="s">
        <v>583</v>
      </c>
      <c r="C568" s="28">
        <v>15</v>
      </c>
    </row>
    <row r="569" spans="1:3">
      <c r="A569" s="26"/>
      <c r="B569" s="27" t="s">
        <v>584</v>
      </c>
      <c r="C569" s="28">
        <v>2</v>
      </c>
    </row>
    <row r="570" spans="1:3">
      <c r="A570" s="26"/>
      <c r="B570" s="27" t="s">
        <v>585</v>
      </c>
      <c r="C570" s="28">
        <v>3</v>
      </c>
    </row>
    <row r="571" spans="1:3">
      <c r="A571" s="29" t="s">
        <v>586</v>
      </c>
      <c r="B571" s="29"/>
      <c r="C571" s="12">
        <v>261</v>
      </c>
    </row>
    <row r="572" spans="1:3">
      <c r="A572" s="26" t="s">
        <v>587</v>
      </c>
      <c r="B572" s="27" t="s">
        <v>588</v>
      </c>
      <c r="C572" s="28">
        <v>491</v>
      </c>
    </row>
    <row r="573" spans="1:3">
      <c r="A573" s="26"/>
      <c r="B573" s="27" t="s">
        <v>589</v>
      </c>
      <c r="C573" s="28">
        <v>3</v>
      </c>
    </row>
    <row r="574" spans="1:3">
      <c r="A574" s="26"/>
      <c r="B574" s="27" t="s">
        <v>590</v>
      </c>
      <c r="C574" s="28">
        <v>3</v>
      </c>
    </row>
    <row r="575" spans="1:3">
      <c r="A575" s="26"/>
      <c r="B575" s="27" t="s">
        <v>591</v>
      </c>
      <c r="C575" s="28">
        <v>3</v>
      </c>
    </row>
    <row r="576" spans="1:3">
      <c r="A576" s="29" t="s">
        <v>592</v>
      </c>
      <c r="B576" s="29"/>
      <c r="C576" s="12">
        <v>500</v>
      </c>
    </row>
    <row r="577" spans="1:3">
      <c r="A577" s="26" t="s">
        <v>593</v>
      </c>
      <c r="B577" s="27" t="s">
        <v>594</v>
      </c>
      <c r="C577" s="28">
        <v>6</v>
      </c>
    </row>
    <row r="578" spans="1:3">
      <c r="A578" s="26"/>
      <c r="B578" s="27" t="s">
        <v>595</v>
      </c>
      <c r="C578" s="28">
        <v>2</v>
      </c>
    </row>
    <row r="579" spans="1:3">
      <c r="A579" s="26"/>
      <c r="B579" s="27" t="s">
        <v>596</v>
      </c>
      <c r="C579" s="28">
        <v>2</v>
      </c>
    </row>
    <row r="580" spans="1:3">
      <c r="A580" s="26"/>
      <c r="B580" s="27" t="s">
        <v>597</v>
      </c>
      <c r="C580" s="28">
        <v>2</v>
      </c>
    </row>
    <row r="581" spans="1:3">
      <c r="A581" s="26"/>
      <c r="B581" s="27" t="s">
        <v>598</v>
      </c>
      <c r="C581" s="28">
        <v>3</v>
      </c>
    </row>
    <row r="582" spans="1:3">
      <c r="A582" s="26"/>
      <c r="B582" s="27" t="s">
        <v>599</v>
      </c>
      <c r="C582" s="28">
        <v>2</v>
      </c>
    </row>
    <row r="583" spans="1:3">
      <c r="A583" s="26"/>
      <c r="B583" s="27" t="s">
        <v>600</v>
      </c>
      <c r="C583" s="28">
        <v>2</v>
      </c>
    </row>
    <row r="584" spans="1:3">
      <c r="A584" s="26"/>
      <c r="B584" s="27" t="s">
        <v>601</v>
      </c>
      <c r="C584" s="28">
        <v>5</v>
      </c>
    </row>
    <row r="585" spans="1:3">
      <c r="A585" s="26"/>
      <c r="B585" s="27" t="s">
        <v>602</v>
      </c>
      <c r="C585" s="28">
        <v>3</v>
      </c>
    </row>
    <row r="586" spans="1:3">
      <c r="A586" s="26"/>
      <c r="B586" s="27" t="s">
        <v>603</v>
      </c>
      <c r="C586" s="28">
        <v>2</v>
      </c>
    </row>
    <row r="587" spans="1:3">
      <c r="A587" s="26"/>
      <c r="B587" s="27" t="s">
        <v>604</v>
      </c>
      <c r="C587" s="28">
        <v>4</v>
      </c>
    </row>
    <row r="588" spans="1:3">
      <c r="A588" s="26"/>
      <c r="B588" s="27" t="s">
        <v>605</v>
      </c>
      <c r="C588" s="28">
        <v>4</v>
      </c>
    </row>
    <row r="589" spans="1:3">
      <c r="A589" s="29" t="s">
        <v>606</v>
      </c>
      <c r="B589" s="29"/>
      <c r="C589" s="12">
        <v>37</v>
      </c>
    </row>
    <row r="590" spans="1:3">
      <c r="A590" s="26" t="s">
        <v>607</v>
      </c>
      <c r="B590" s="27" t="s">
        <v>608</v>
      </c>
      <c r="C590" s="28">
        <v>441</v>
      </c>
    </row>
    <row r="591" spans="1:3">
      <c r="A591" s="26"/>
      <c r="B591" s="27" t="s">
        <v>609</v>
      </c>
      <c r="C591" s="28">
        <v>159</v>
      </c>
    </row>
    <row r="592" spans="1:3">
      <c r="A592" s="26"/>
      <c r="B592" s="27" t="s">
        <v>610</v>
      </c>
      <c r="C592" s="28">
        <v>130</v>
      </c>
    </row>
    <row r="593" spans="1:3">
      <c r="A593" s="26"/>
      <c r="B593" s="27" t="s">
        <v>611</v>
      </c>
      <c r="C593" s="28">
        <v>5</v>
      </c>
    </row>
    <row r="594" spans="1:3">
      <c r="A594" s="26"/>
      <c r="B594" s="27" t="s">
        <v>612</v>
      </c>
      <c r="C594" s="28">
        <v>2</v>
      </c>
    </row>
    <row r="595" spans="1:3">
      <c r="A595" s="26"/>
      <c r="B595" s="27" t="s">
        <v>613</v>
      </c>
      <c r="C595" s="28">
        <v>11</v>
      </c>
    </row>
    <row r="596" spans="1:3">
      <c r="A596" s="26"/>
      <c r="B596" s="27" t="s">
        <v>614</v>
      </c>
      <c r="C596" s="28">
        <v>1</v>
      </c>
    </row>
    <row r="597" spans="1:3">
      <c r="A597" s="26"/>
      <c r="B597" s="27" t="s">
        <v>615</v>
      </c>
      <c r="C597" s="28">
        <v>4</v>
      </c>
    </row>
    <row r="598" spans="1:3">
      <c r="A598" s="26"/>
      <c r="B598" s="27" t="s">
        <v>616</v>
      </c>
      <c r="C598" s="28">
        <v>5</v>
      </c>
    </row>
    <row r="599" spans="1:3">
      <c r="A599" s="26"/>
      <c r="B599" s="27" t="s">
        <v>617</v>
      </c>
      <c r="C599" s="28">
        <v>2</v>
      </c>
    </row>
    <row r="600" spans="1:3">
      <c r="A600" s="26"/>
      <c r="B600" s="27" t="s">
        <v>618</v>
      </c>
      <c r="C600" s="28">
        <v>5</v>
      </c>
    </row>
    <row r="601" spans="1:3">
      <c r="A601" s="26"/>
      <c r="B601" s="27" t="s">
        <v>619</v>
      </c>
      <c r="C601" s="28">
        <v>6</v>
      </c>
    </row>
    <row r="602" spans="1:3">
      <c r="A602" s="26"/>
      <c r="B602" s="27" t="s">
        <v>620</v>
      </c>
      <c r="C602" s="28">
        <v>5</v>
      </c>
    </row>
    <row r="603" spans="1:3">
      <c r="A603" s="26"/>
      <c r="B603" s="27" t="s">
        <v>621</v>
      </c>
      <c r="C603" s="28">
        <v>2</v>
      </c>
    </row>
    <row r="604" spans="1:3">
      <c r="A604" s="26"/>
      <c r="B604" s="27" t="s">
        <v>622</v>
      </c>
      <c r="C604" s="28">
        <v>1</v>
      </c>
    </row>
    <row r="605" spans="1:3">
      <c r="A605" s="29" t="s">
        <v>623</v>
      </c>
      <c r="B605" s="29"/>
      <c r="C605" s="12">
        <v>779</v>
      </c>
    </row>
    <row r="606" spans="1:3">
      <c r="A606" s="26" t="s">
        <v>624</v>
      </c>
      <c r="B606" s="27" t="s">
        <v>625</v>
      </c>
      <c r="C606" s="28">
        <v>291</v>
      </c>
    </row>
    <row r="607" spans="1:3">
      <c r="A607" s="26"/>
      <c r="B607" s="27" t="s">
        <v>626</v>
      </c>
      <c r="C607" s="28">
        <v>143</v>
      </c>
    </row>
    <row r="608" spans="1:3">
      <c r="A608" s="26"/>
      <c r="B608" s="27" t="s">
        <v>627</v>
      </c>
      <c r="C608" s="28">
        <v>51</v>
      </c>
    </row>
    <row r="609" spans="1:3">
      <c r="A609" s="26"/>
      <c r="B609" s="27" t="s">
        <v>628</v>
      </c>
      <c r="C609" s="28">
        <v>193</v>
      </c>
    </row>
    <row r="610" spans="1:3">
      <c r="A610" s="26"/>
      <c r="B610" s="27" t="s">
        <v>629</v>
      </c>
      <c r="C610" s="28">
        <v>4</v>
      </c>
    </row>
    <row r="611" spans="1:3">
      <c r="A611" s="26"/>
      <c r="B611" s="27" t="s">
        <v>630</v>
      </c>
      <c r="C611" s="28">
        <v>4</v>
      </c>
    </row>
    <row r="612" spans="1:3">
      <c r="A612" s="26"/>
      <c r="B612" s="27" t="s">
        <v>631</v>
      </c>
      <c r="C612" s="28">
        <v>6</v>
      </c>
    </row>
    <row r="613" spans="1:3">
      <c r="A613" s="26"/>
      <c r="B613" s="27" t="s">
        <v>632</v>
      </c>
      <c r="C613" s="28">
        <v>34</v>
      </c>
    </row>
    <row r="614" spans="1:3">
      <c r="A614" s="26"/>
      <c r="B614" s="27" t="s">
        <v>633</v>
      </c>
      <c r="C614" s="28">
        <v>5</v>
      </c>
    </row>
    <row r="615" spans="1:3">
      <c r="A615" s="26"/>
      <c r="B615" s="27" t="s">
        <v>634</v>
      </c>
      <c r="C615" s="28">
        <v>5</v>
      </c>
    </row>
    <row r="616" spans="1:3">
      <c r="A616" s="26"/>
      <c r="B616" s="27" t="s">
        <v>635</v>
      </c>
      <c r="C616" s="28">
        <v>1</v>
      </c>
    </row>
    <row r="617" spans="1:3">
      <c r="A617" s="29" t="s">
        <v>636</v>
      </c>
      <c r="B617" s="29"/>
      <c r="C617" s="12">
        <v>737</v>
      </c>
    </row>
    <row r="618" spans="1:3">
      <c r="A618" s="26" t="s">
        <v>637</v>
      </c>
      <c r="B618" s="27" t="s">
        <v>638</v>
      </c>
      <c r="C618" s="28">
        <v>131</v>
      </c>
    </row>
    <row r="619" spans="1:3">
      <c r="A619" s="26"/>
      <c r="B619" s="27" t="s">
        <v>639</v>
      </c>
      <c r="C619" s="28">
        <v>133</v>
      </c>
    </row>
    <row r="620" spans="1:3">
      <c r="A620" s="26"/>
      <c r="B620" s="27" t="s">
        <v>640</v>
      </c>
      <c r="C620" s="28">
        <v>107</v>
      </c>
    </row>
    <row r="621" spans="1:3">
      <c r="A621" s="26"/>
      <c r="B621" s="27" t="s">
        <v>641</v>
      </c>
      <c r="C621" s="28">
        <v>6</v>
      </c>
    </row>
    <row r="622" spans="1:3">
      <c r="A622" s="26"/>
      <c r="B622" s="27" t="s">
        <v>642</v>
      </c>
      <c r="C622" s="28">
        <v>42</v>
      </c>
    </row>
    <row r="623" spans="1:3">
      <c r="A623" s="26"/>
      <c r="B623" s="27" t="s">
        <v>643</v>
      </c>
      <c r="C623" s="28">
        <v>2</v>
      </c>
    </row>
    <row r="624" spans="1:3">
      <c r="A624" s="26"/>
      <c r="B624" s="27" t="s">
        <v>644</v>
      </c>
      <c r="C624" s="28">
        <v>4</v>
      </c>
    </row>
    <row r="625" spans="1:3">
      <c r="A625" s="26"/>
      <c r="B625" s="27" t="s">
        <v>645</v>
      </c>
      <c r="C625" s="28">
        <v>6</v>
      </c>
    </row>
    <row r="626" spans="1:3">
      <c r="A626" s="26"/>
      <c r="B626" s="27" t="s">
        <v>646</v>
      </c>
      <c r="C626" s="28">
        <v>2</v>
      </c>
    </row>
    <row r="627" spans="1:3">
      <c r="A627" s="26"/>
      <c r="B627" s="27" t="s">
        <v>647</v>
      </c>
      <c r="C627" s="28">
        <v>4</v>
      </c>
    </row>
    <row r="628" spans="1:3">
      <c r="A628" s="26"/>
      <c r="B628" s="27" t="s">
        <v>648</v>
      </c>
      <c r="C628" s="28">
        <v>4</v>
      </c>
    </row>
    <row r="629" spans="1:3">
      <c r="A629" s="26"/>
      <c r="B629" s="27" t="s">
        <v>649</v>
      </c>
      <c r="C629" s="28">
        <v>4</v>
      </c>
    </row>
    <row r="630" spans="1:3">
      <c r="A630" s="26"/>
      <c r="B630" s="27" t="s">
        <v>650</v>
      </c>
      <c r="C630" s="28">
        <v>4</v>
      </c>
    </row>
    <row r="631" spans="1:3">
      <c r="A631" s="26"/>
      <c r="B631" s="27" t="s">
        <v>651</v>
      </c>
      <c r="C631" s="28">
        <v>2</v>
      </c>
    </row>
    <row r="632" spans="1:3">
      <c r="A632" s="26"/>
      <c r="B632" s="27" t="s">
        <v>652</v>
      </c>
      <c r="C632" s="28">
        <v>3</v>
      </c>
    </row>
    <row r="633" spans="1:3">
      <c r="A633" s="26"/>
      <c r="B633" s="27" t="s">
        <v>653</v>
      </c>
      <c r="C633" s="28">
        <v>19</v>
      </c>
    </row>
    <row r="634" spans="1:3">
      <c r="A634" s="26"/>
      <c r="B634" s="27" t="s">
        <v>654</v>
      </c>
      <c r="C634" s="28">
        <v>3</v>
      </c>
    </row>
    <row r="635" spans="1:3">
      <c r="A635" s="26"/>
      <c r="B635" s="27" t="s">
        <v>655</v>
      </c>
      <c r="C635" s="28">
        <v>2</v>
      </c>
    </row>
    <row r="636" spans="1:3">
      <c r="A636" s="26"/>
      <c r="B636" s="27" t="s">
        <v>656</v>
      </c>
      <c r="C636" s="28">
        <v>61</v>
      </c>
    </row>
    <row r="637" spans="1:3">
      <c r="A637" s="26"/>
      <c r="B637" s="27" t="s">
        <v>657</v>
      </c>
      <c r="C637" s="28">
        <v>10</v>
      </c>
    </row>
    <row r="638" spans="1:3">
      <c r="A638" s="26"/>
      <c r="B638" s="27" t="s">
        <v>658</v>
      </c>
      <c r="C638" s="28">
        <v>2</v>
      </c>
    </row>
    <row r="639" spans="1:3">
      <c r="A639" s="29" t="s">
        <v>659</v>
      </c>
      <c r="B639" s="29"/>
      <c r="C639" s="12">
        <v>551</v>
      </c>
    </row>
    <row r="640" spans="1:3">
      <c r="A640" s="26" t="s">
        <v>660</v>
      </c>
      <c r="B640" s="27" t="s">
        <v>661</v>
      </c>
      <c r="C640" s="28">
        <v>13</v>
      </c>
    </row>
    <row r="641" spans="1:3">
      <c r="A641" s="26"/>
      <c r="B641" s="27" t="s">
        <v>662</v>
      </c>
      <c r="C641" s="28">
        <v>112</v>
      </c>
    </row>
    <row r="642" spans="1:3">
      <c r="A642" s="26"/>
      <c r="B642" s="27" t="s">
        <v>663</v>
      </c>
      <c r="C642" s="28">
        <v>101</v>
      </c>
    </row>
    <row r="643" spans="1:3">
      <c r="A643" s="26"/>
      <c r="B643" s="27" t="s">
        <v>664</v>
      </c>
      <c r="C643" s="28">
        <v>10</v>
      </c>
    </row>
    <row r="644" spans="1:3">
      <c r="A644" s="26"/>
      <c r="B644" s="27" t="s">
        <v>665</v>
      </c>
      <c r="C644" s="28">
        <v>16</v>
      </c>
    </row>
    <row r="645" spans="1:3">
      <c r="A645" s="26"/>
      <c r="B645" s="27" t="s">
        <v>666</v>
      </c>
      <c r="C645" s="28">
        <v>4</v>
      </c>
    </row>
    <row r="646" spans="1:3">
      <c r="A646" s="26"/>
      <c r="B646" s="27" t="s">
        <v>667</v>
      </c>
      <c r="C646" s="28">
        <v>4</v>
      </c>
    </row>
    <row r="647" spans="1:3">
      <c r="A647" s="26"/>
      <c r="B647" s="27" t="s">
        <v>668</v>
      </c>
      <c r="C647" s="28">
        <v>4</v>
      </c>
    </row>
    <row r="648" spans="1:3">
      <c r="A648" s="26"/>
      <c r="B648" s="27" t="s">
        <v>669</v>
      </c>
      <c r="C648" s="28">
        <v>4</v>
      </c>
    </row>
    <row r="649" spans="1:3">
      <c r="A649" s="26"/>
      <c r="B649" s="27" t="s">
        <v>670</v>
      </c>
      <c r="C649" s="28">
        <v>14</v>
      </c>
    </row>
    <row r="650" spans="1:3">
      <c r="A650" s="26"/>
      <c r="B650" s="27" t="s">
        <v>671</v>
      </c>
      <c r="C650" s="28">
        <v>4</v>
      </c>
    </row>
    <row r="651" spans="1:3">
      <c r="A651" s="26"/>
      <c r="B651" s="27" t="s">
        <v>672</v>
      </c>
      <c r="C651" s="28">
        <v>2</v>
      </c>
    </row>
    <row r="652" spans="1:3">
      <c r="A652" s="26"/>
      <c r="B652" s="27" t="s">
        <v>673</v>
      </c>
      <c r="C652" s="28">
        <v>2</v>
      </c>
    </row>
    <row r="653" spans="1:3">
      <c r="A653" s="26"/>
      <c r="B653" s="27" t="s">
        <v>674</v>
      </c>
      <c r="C653" s="28">
        <v>2</v>
      </c>
    </row>
    <row r="654" spans="1:3">
      <c r="A654" s="26"/>
      <c r="B654" s="27" t="s">
        <v>675</v>
      </c>
      <c r="C654" s="28">
        <v>2</v>
      </c>
    </row>
    <row r="655" spans="1:3">
      <c r="A655" s="26"/>
      <c r="B655" s="27" t="s">
        <v>676</v>
      </c>
      <c r="C655" s="28">
        <v>2</v>
      </c>
    </row>
    <row r="656" spans="1:3">
      <c r="A656" s="26"/>
      <c r="B656" s="27" t="s">
        <v>677</v>
      </c>
      <c r="C656" s="28">
        <v>1</v>
      </c>
    </row>
    <row r="657" spans="1:3">
      <c r="A657" s="29" t="s">
        <v>678</v>
      </c>
      <c r="B657" s="29"/>
      <c r="C657" s="12">
        <v>297</v>
      </c>
    </row>
    <row r="658" spans="1:3">
      <c r="A658" s="26" t="s">
        <v>679</v>
      </c>
      <c r="B658" s="27" t="s">
        <v>680</v>
      </c>
      <c r="C658" s="28">
        <v>75</v>
      </c>
    </row>
    <row r="659" spans="1:3">
      <c r="A659" s="26"/>
      <c r="B659" s="27" t="s">
        <v>681</v>
      </c>
      <c r="C659" s="28">
        <v>40</v>
      </c>
    </row>
    <row r="660" spans="1:3">
      <c r="A660" s="26"/>
      <c r="B660" s="27" t="s">
        <v>682</v>
      </c>
      <c r="C660" s="28">
        <v>206</v>
      </c>
    </row>
    <row r="661" spans="1:3">
      <c r="A661" s="26"/>
      <c r="B661" s="27" t="s">
        <v>683</v>
      </c>
      <c r="C661" s="28">
        <v>444</v>
      </c>
    </row>
    <row r="662" spans="1:3">
      <c r="A662" s="26"/>
      <c r="B662" s="27" t="s">
        <v>684</v>
      </c>
      <c r="C662" s="28">
        <v>97</v>
      </c>
    </row>
    <row r="663" spans="1:3">
      <c r="A663" s="26"/>
      <c r="B663" s="27" t="s">
        <v>685</v>
      </c>
      <c r="C663" s="28">
        <v>22</v>
      </c>
    </row>
    <row r="664" spans="1:3">
      <c r="A664" s="26"/>
      <c r="B664" s="27" t="s">
        <v>686</v>
      </c>
      <c r="C664" s="28">
        <v>27</v>
      </c>
    </row>
    <row r="665" spans="1:3">
      <c r="A665" s="26"/>
      <c r="B665" s="27" t="s">
        <v>687</v>
      </c>
      <c r="C665" s="28">
        <v>3</v>
      </c>
    </row>
    <row r="666" spans="1:3">
      <c r="A666" s="26"/>
      <c r="B666" s="27" t="s">
        <v>688</v>
      </c>
      <c r="C666" s="28">
        <v>1</v>
      </c>
    </row>
    <row r="667" spans="1:3">
      <c r="A667" s="26"/>
      <c r="B667" s="27" t="s">
        <v>689</v>
      </c>
      <c r="C667" s="28">
        <v>4</v>
      </c>
    </row>
    <row r="668" spans="1:3">
      <c r="A668" s="26"/>
      <c r="B668" s="27" t="s">
        <v>690</v>
      </c>
      <c r="C668" s="28">
        <v>3</v>
      </c>
    </row>
    <row r="669" spans="1:3">
      <c r="A669" s="26"/>
      <c r="B669" s="27" t="s">
        <v>691</v>
      </c>
      <c r="C669" s="28">
        <v>25</v>
      </c>
    </row>
    <row r="670" spans="1:3">
      <c r="A670" s="26"/>
      <c r="B670" s="27" t="s">
        <v>692</v>
      </c>
      <c r="C670" s="28">
        <v>4</v>
      </c>
    </row>
    <row r="671" spans="1:3">
      <c r="A671" s="26"/>
      <c r="B671" s="27" t="s">
        <v>693</v>
      </c>
      <c r="C671" s="28">
        <v>1</v>
      </c>
    </row>
    <row r="672" spans="1:3">
      <c r="A672" s="26"/>
      <c r="B672" s="27" t="s">
        <v>694</v>
      </c>
      <c r="C672" s="28">
        <v>2</v>
      </c>
    </row>
    <row r="673" spans="1:3">
      <c r="A673" s="26"/>
      <c r="B673" s="27" t="s">
        <v>695</v>
      </c>
      <c r="C673" s="28">
        <v>74</v>
      </c>
    </row>
    <row r="674" spans="1:3">
      <c r="A674" s="26"/>
      <c r="B674" s="27" t="s">
        <v>696</v>
      </c>
      <c r="C674" s="28">
        <v>14</v>
      </c>
    </row>
    <row r="675" spans="1:3">
      <c r="A675" s="26"/>
      <c r="B675" s="27" t="s">
        <v>697</v>
      </c>
      <c r="C675" s="28">
        <v>2</v>
      </c>
    </row>
    <row r="676" spans="1:3">
      <c r="A676" s="26"/>
      <c r="B676" s="27" t="s">
        <v>698</v>
      </c>
      <c r="C676" s="28">
        <v>11</v>
      </c>
    </row>
    <row r="677" spans="1:3">
      <c r="A677" s="26"/>
      <c r="B677" s="27" t="s">
        <v>699</v>
      </c>
      <c r="C677" s="28">
        <v>1</v>
      </c>
    </row>
    <row r="678" spans="1:3">
      <c r="A678" s="26"/>
      <c r="B678" s="27" t="s">
        <v>700</v>
      </c>
      <c r="C678" s="28">
        <v>4</v>
      </c>
    </row>
    <row r="679" spans="1:3">
      <c r="A679" s="26"/>
      <c r="B679" s="27" t="s">
        <v>701</v>
      </c>
      <c r="C679" s="28">
        <v>6</v>
      </c>
    </row>
    <row r="680" spans="1:3">
      <c r="A680" s="26"/>
      <c r="B680" s="27" t="s">
        <v>702</v>
      </c>
      <c r="C680" s="28">
        <v>3</v>
      </c>
    </row>
    <row r="681" spans="1:3">
      <c r="A681" s="26"/>
      <c r="B681" s="27" t="s">
        <v>703</v>
      </c>
      <c r="C681" s="28">
        <v>2</v>
      </c>
    </row>
    <row r="682" spans="1:3">
      <c r="A682" s="26"/>
      <c r="B682" s="27" t="s">
        <v>704</v>
      </c>
      <c r="C682" s="28">
        <v>1</v>
      </c>
    </row>
    <row r="683" spans="1:3">
      <c r="A683" s="26"/>
      <c r="B683" s="27" t="s">
        <v>705</v>
      </c>
      <c r="C683" s="28">
        <v>1</v>
      </c>
    </row>
    <row r="684" spans="1:3">
      <c r="A684" s="26"/>
      <c r="B684" s="27" t="s">
        <v>706</v>
      </c>
      <c r="C684" s="28">
        <v>1</v>
      </c>
    </row>
    <row r="685" spans="1:3">
      <c r="A685" s="26"/>
      <c r="B685" s="27" t="s">
        <v>707</v>
      </c>
      <c r="C685" s="28">
        <v>4</v>
      </c>
    </row>
    <row r="686" spans="1:3">
      <c r="A686" s="29" t="s">
        <v>708</v>
      </c>
      <c r="B686" s="29"/>
      <c r="C686" s="12">
        <v>1078</v>
      </c>
    </row>
    <row r="687" spans="1:3">
      <c r="A687" s="26" t="s">
        <v>709</v>
      </c>
      <c r="B687" s="27" t="s">
        <v>710</v>
      </c>
      <c r="C687" s="28">
        <v>20</v>
      </c>
    </row>
    <row r="688" spans="1:3">
      <c r="A688" s="26"/>
      <c r="B688" s="27" t="s">
        <v>711</v>
      </c>
      <c r="C688" s="28">
        <v>437</v>
      </c>
    </row>
    <row r="689" spans="1:3">
      <c r="A689" s="26"/>
      <c r="B689" s="27" t="s">
        <v>712</v>
      </c>
      <c r="C689" s="28">
        <v>218</v>
      </c>
    </row>
    <row r="690" spans="1:3">
      <c r="A690" s="26"/>
      <c r="B690" s="27" t="s">
        <v>713</v>
      </c>
      <c r="C690" s="28">
        <v>319</v>
      </c>
    </row>
    <row r="691" spans="1:3">
      <c r="A691" s="26"/>
      <c r="B691" s="27" t="s">
        <v>714</v>
      </c>
      <c r="C691" s="28">
        <v>18</v>
      </c>
    </row>
    <row r="692" spans="1:3">
      <c r="A692" s="26"/>
      <c r="B692" s="27" t="s">
        <v>715</v>
      </c>
      <c r="C692" s="28">
        <v>42</v>
      </c>
    </row>
    <row r="693" spans="1:3">
      <c r="A693" s="26"/>
      <c r="B693" s="27" t="s">
        <v>716</v>
      </c>
      <c r="C693" s="28">
        <v>21</v>
      </c>
    </row>
    <row r="694" spans="1:3">
      <c r="A694" s="26"/>
      <c r="B694" s="27" t="s">
        <v>717</v>
      </c>
      <c r="C694" s="28">
        <v>8</v>
      </c>
    </row>
    <row r="695" spans="1:3">
      <c r="A695" s="26"/>
      <c r="B695" s="27" t="s">
        <v>718</v>
      </c>
      <c r="C695" s="28">
        <v>3</v>
      </c>
    </row>
    <row r="696" spans="1:3">
      <c r="A696" s="26"/>
      <c r="B696" s="27" t="s">
        <v>719</v>
      </c>
      <c r="C696" s="28">
        <v>13</v>
      </c>
    </row>
    <row r="697" spans="1:3">
      <c r="A697" s="26"/>
      <c r="B697" s="27" t="s">
        <v>720</v>
      </c>
      <c r="C697" s="28">
        <v>7</v>
      </c>
    </row>
    <row r="698" spans="1:3">
      <c r="A698" s="26"/>
      <c r="B698" s="27" t="s">
        <v>721</v>
      </c>
      <c r="C698" s="28">
        <v>2</v>
      </c>
    </row>
    <row r="699" spans="1:3">
      <c r="A699" s="26"/>
      <c r="B699" s="27" t="s">
        <v>722</v>
      </c>
      <c r="C699" s="28">
        <v>1</v>
      </c>
    </row>
    <row r="700" spans="1:3">
      <c r="A700" s="26"/>
      <c r="B700" s="27" t="s">
        <v>723</v>
      </c>
      <c r="C700" s="28">
        <v>5</v>
      </c>
    </row>
    <row r="701" spans="1:3">
      <c r="A701" s="26"/>
      <c r="B701" s="27" t="s">
        <v>724</v>
      </c>
      <c r="C701" s="28">
        <v>5</v>
      </c>
    </row>
    <row r="702" spans="1:3">
      <c r="A702" s="26"/>
      <c r="B702" s="27" t="s">
        <v>725</v>
      </c>
      <c r="C702" s="28">
        <v>23</v>
      </c>
    </row>
    <row r="703" spans="1:3">
      <c r="A703" s="26"/>
      <c r="B703" s="27" t="s">
        <v>726</v>
      </c>
      <c r="C703" s="28">
        <v>2</v>
      </c>
    </row>
    <row r="704" spans="1:3">
      <c r="A704" s="26"/>
      <c r="B704" s="27" t="s">
        <v>727</v>
      </c>
      <c r="C704" s="28">
        <v>3</v>
      </c>
    </row>
    <row r="705" spans="1:3">
      <c r="A705" s="26"/>
      <c r="B705" s="27" t="s">
        <v>728</v>
      </c>
      <c r="C705" s="28">
        <v>6</v>
      </c>
    </row>
    <row r="706" spans="1:3">
      <c r="A706" s="26"/>
      <c r="B706" s="27" t="s">
        <v>729</v>
      </c>
      <c r="C706" s="28">
        <v>5</v>
      </c>
    </row>
    <row r="707" spans="1:3">
      <c r="A707" s="26"/>
      <c r="B707" s="27" t="s">
        <v>730</v>
      </c>
      <c r="C707" s="28">
        <v>14</v>
      </c>
    </row>
    <row r="708" spans="1:3">
      <c r="A708" s="26"/>
      <c r="B708" s="27" t="s">
        <v>731</v>
      </c>
      <c r="C708" s="28">
        <v>12</v>
      </c>
    </row>
    <row r="709" spans="1:3">
      <c r="A709" s="26"/>
      <c r="B709" s="27" t="s">
        <v>732</v>
      </c>
      <c r="C709" s="28">
        <v>3</v>
      </c>
    </row>
    <row r="710" spans="1:3">
      <c r="A710" s="26"/>
      <c r="B710" s="27" t="s">
        <v>733</v>
      </c>
      <c r="C710" s="28">
        <v>1</v>
      </c>
    </row>
    <row r="711" spans="1:3">
      <c r="A711" s="26"/>
      <c r="B711" s="27" t="s">
        <v>734</v>
      </c>
      <c r="C711" s="28">
        <v>3</v>
      </c>
    </row>
    <row r="712" spans="1:3">
      <c r="A712" s="26"/>
      <c r="B712" s="27" t="s">
        <v>735</v>
      </c>
      <c r="C712" s="28">
        <v>4</v>
      </c>
    </row>
    <row r="713" spans="1:3">
      <c r="A713" s="26"/>
      <c r="B713" s="27" t="s">
        <v>736</v>
      </c>
      <c r="C713" s="28">
        <v>1</v>
      </c>
    </row>
    <row r="714" spans="1:3">
      <c r="A714" s="26"/>
      <c r="B714" s="27" t="s">
        <v>737</v>
      </c>
      <c r="C714" s="28">
        <v>1</v>
      </c>
    </row>
    <row r="715" spans="1:3">
      <c r="A715" s="26"/>
      <c r="B715" s="27" t="s">
        <v>738</v>
      </c>
      <c r="C715" s="28">
        <v>2</v>
      </c>
    </row>
    <row r="716" spans="1:3">
      <c r="A716" s="29" t="s">
        <v>739</v>
      </c>
      <c r="B716" s="29"/>
      <c r="C716" s="12">
        <v>1199</v>
      </c>
    </row>
    <row r="717" spans="1:3">
      <c r="A717" s="26" t="s">
        <v>740</v>
      </c>
      <c r="B717" s="27" t="s">
        <v>741</v>
      </c>
      <c r="C717" s="28">
        <v>119</v>
      </c>
    </row>
    <row r="718" spans="1:3">
      <c r="A718" s="26"/>
      <c r="B718" s="27" t="s">
        <v>742</v>
      </c>
      <c r="C718" s="28">
        <v>529</v>
      </c>
    </row>
    <row r="719" spans="1:3">
      <c r="A719" s="26"/>
      <c r="B719" s="27" t="s">
        <v>743</v>
      </c>
      <c r="C719" s="28">
        <v>25</v>
      </c>
    </row>
    <row r="720" spans="1:3">
      <c r="A720" s="26"/>
      <c r="B720" s="27" t="s">
        <v>744</v>
      </c>
      <c r="C720" s="28">
        <v>248</v>
      </c>
    </row>
    <row r="721" spans="1:3">
      <c r="A721" s="26"/>
      <c r="B721" s="27" t="s">
        <v>745</v>
      </c>
      <c r="C721" s="28">
        <v>55</v>
      </c>
    </row>
    <row r="722" spans="1:3">
      <c r="A722" s="26"/>
      <c r="B722" s="27" t="s">
        <v>746</v>
      </c>
      <c r="C722" s="28">
        <v>4</v>
      </c>
    </row>
    <row r="723" spans="1:3">
      <c r="A723" s="26"/>
      <c r="B723" s="27" t="s">
        <v>747</v>
      </c>
      <c r="C723" s="28">
        <v>3</v>
      </c>
    </row>
    <row r="724" spans="1:3">
      <c r="A724" s="26"/>
      <c r="B724" s="27" t="s">
        <v>748</v>
      </c>
      <c r="C724" s="28">
        <v>10</v>
      </c>
    </row>
    <row r="725" spans="1:3">
      <c r="A725" s="26"/>
      <c r="B725" s="27" t="s">
        <v>749</v>
      </c>
      <c r="C725" s="28">
        <v>18</v>
      </c>
    </row>
    <row r="726" spans="1:3">
      <c r="A726" s="26"/>
      <c r="B726" s="27" t="s">
        <v>750</v>
      </c>
      <c r="C726" s="28">
        <v>8</v>
      </c>
    </row>
    <row r="727" spans="1:3">
      <c r="A727" s="26"/>
      <c r="B727" s="27" t="s">
        <v>751</v>
      </c>
      <c r="C727" s="28">
        <v>6</v>
      </c>
    </row>
    <row r="728" spans="1:3">
      <c r="A728" s="26"/>
      <c r="B728" s="27" t="s">
        <v>752</v>
      </c>
      <c r="C728" s="28">
        <v>5</v>
      </c>
    </row>
    <row r="729" spans="1:3">
      <c r="A729" s="26"/>
      <c r="B729" s="27" t="s">
        <v>753</v>
      </c>
      <c r="C729" s="28">
        <v>7</v>
      </c>
    </row>
    <row r="730" spans="1:3">
      <c r="A730" s="26"/>
      <c r="B730" s="27" t="s">
        <v>754</v>
      </c>
      <c r="C730" s="28">
        <v>26</v>
      </c>
    </row>
    <row r="731" spans="1:3">
      <c r="A731" s="26"/>
      <c r="B731" s="27" t="s">
        <v>755</v>
      </c>
      <c r="C731" s="28">
        <v>2</v>
      </c>
    </row>
    <row r="732" spans="1:3">
      <c r="A732" s="26"/>
      <c r="B732" s="27" t="s">
        <v>756</v>
      </c>
      <c r="C732" s="28">
        <v>4</v>
      </c>
    </row>
    <row r="733" spans="1:3">
      <c r="A733" s="26"/>
      <c r="B733" s="27" t="s">
        <v>757</v>
      </c>
      <c r="C733" s="28">
        <v>30</v>
      </c>
    </row>
    <row r="734" spans="1:3">
      <c r="A734" s="26"/>
      <c r="B734" s="27" t="s">
        <v>758</v>
      </c>
      <c r="C734" s="28">
        <v>1</v>
      </c>
    </row>
    <row r="735" spans="1:3">
      <c r="A735" s="26"/>
      <c r="B735" s="27" t="s">
        <v>759</v>
      </c>
      <c r="C735" s="28">
        <v>1</v>
      </c>
    </row>
    <row r="736" spans="1:3">
      <c r="A736" s="26"/>
      <c r="B736" s="27" t="s">
        <v>760</v>
      </c>
      <c r="C736" s="28">
        <v>2</v>
      </c>
    </row>
    <row r="737" spans="1:3">
      <c r="A737" s="26"/>
      <c r="B737" s="27" t="s">
        <v>761</v>
      </c>
      <c r="C737" s="28">
        <v>8</v>
      </c>
    </row>
    <row r="738" spans="1:3">
      <c r="A738" s="26"/>
      <c r="B738" s="27" t="s">
        <v>762</v>
      </c>
      <c r="C738" s="28">
        <v>1</v>
      </c>
    </row>
    <row r="739" spans="1:3">
      <c r="A739" s="26"/>
      <c r="B739" s="27" t="s">
        <v>763</v>
      </c>
      <c r="C739" s="28">
        <v>6</v>
      </c>
    </row>
    <row r="740" spans="1:3">
      <c r="A740" s="26"/>
      <c r="B740" s="27" t="s">
        <v>764</v>
      </c>
      <c r="C740" s="28">
        <v>2</v>
      </c>
    </row>
    <row r="741" spans="1:3">
      <c r="A741" s="29" t="s">
        <v>765</v>
      </c>
      <c r="B741" s="29"/>
      <c r="C741" s="12">
        <v>1120</v>
      </c>
    </row>
    <row r="742" spans="1:3">
      <c r="A742" s="26" t="s">
        <v>766</v>
      </c>
      <c r="B742" s="27" t="s">
        <v>767</v>
      </c>
      <c r="C742" s="28">
        <v>1431</v>
      </c>
    </row>
    <row r="743" spans="1:3">
      <c r="A743" s="26"/>
      <c r="B743" s="27" t="s">
        <v>768</v>
      </c>
      <c r="C743" s="28">
        <v>911</v>
      </c>
    </row>
    <row r="744" spans="1:3">
      <c r="A744" s="26"/>
      <c r="B744" s="27" t="s">
        <v>769</v>
      </c>
      <c r="C744" s="28">
        <v>84</v>
      </c>
    </row>
    <row r="745" spans="1:3">
      <c r="A745" s="26"/>
      <c r="B745" s="27" t="s">
        <v>770</v>
      </c>
      <c r="C745" s="28">
        <v>174</v>
      </c>
    </row>
    <row r="746" spans="1:3">
      <c r="A746" s="26"/>
      <c r="B746" s="27" t="s">
        <v>771</v>
      </c>
      <c r="C746" s="28">
        <v>281</v>
      </c>
    </row>
    <row r="747" spans="1:3">
      <c r="A747" s="26"/>
      <c r="B747" s="27" t="s">
        <v>772</v>
      </c>
      <c r="C747" s="28">
        <v>108</v>
      </c>
    </row>
    <row r="748" spans="1:3">
      <c r="A748" s="26"/>
      <c r="B748" s="27" t="s">
        <v>773</v>
      </c>
      <c r="C748" s="28">
        <v>176</v>
      </c>
    </row>
    <row r="749" spans="1:3">
      <c r="A749" s="26"/>
      <c r="B749" s="27" t="s">
        <v>774</v>
      </c>
      <c r="C749" s="28">
        <v>348</v>
      </c>
    </row>
    <row r="750" spans="1:3">
      <c r="A750" s="26"/>
      <c r="B750" s="27" t="s">
        <v>775</v>
      </c>
      <c r="C750" s="28">
        <v>63</v>
      </c>
    </row>
    <row r="751" spans="1:3">
      <c r="A751" s="26"/>
      <c r="B751" s="27" t="s">
        <v>776</v>
      </c>
      <c r="C751" s="28">
        <v>154</v>
      </c>
    </row>
    <row r="752" spans="1:3">
      <c r="A752" s="26"/>
      <c r="B752" s="27" t="s">
        <v>777</v>
      </c>
      <c r="C752" s="28">
        <v>188</v>
      </c>
    </row>
    <row r="753" spans="1:3">
      <c r="A753" s="26"/>
      <c r="B753" s="27" t="s">
        <v>778</v>
      </c>
      <c r="C753" s="28">
        <v>111</v>
      </c>
    </row>
    <row r="754" spans="1:3">
      <c r="A754" s="26"/>
      <c r="B754" s="27" t="s">
        <v>779</v>
      </c>
      <c r="C754" s="28">
        <v>30</v>
      </c>
    </row>
    <row r="755" spans="1:3">
      <c r="A755" s="26"/>
      <c r="B755" s="27" t="s">
        <v>780</v>
      </c>
      <c r="C755" s="28">
        <v>102</v>
      </c>
    </row>
    <row r="756" spans="1:3">
      <c r="A756" s="26"/>
      <c r="B756" s="27" t="s">
        <v>781</v>
      </c>
      <c r="C756" s="28">
        <v>81</v>
      </c>
    </row>
    <row r="757" spans="1:3">
      <c r="A757" s="26"/>
      <c r="B757" s="27" t="s">
        <v>782</v>
      </c>
      <c r="C757" s="28">
        <v>19</v>
      </c>
    </row>
    <row r="758" spans="1:3">
      <c r="A758" s="26"/>
      <c r="B758" s="27" t="s">
        <v>783</v>
      </c>
      <c r="C758" s="28">
        <v>25</v>
      </c>
    </row>
    <row r="759" spans="1:3">
      <c r="A759" s="26"/>
      <c r="B759" s="27" t="s">
        <v>784</v>
      </c>
      <c r="C759" s="28">
        <v>18</v>
      </c>
    </row>
    <row r="760" spans="1:3">
      <c r="A760" s="26"/>
      <c r="B760" s="27" t="s">
        <v>785</v>
      </c>
      <c r="C760" s="28">
        <v>37</v>
      </c>
    </row>
    <row r="761" spans="1:3">
      <c r="A761" s="26"/>
      <c r="B761" s="27" t="s">
        <v>786</v>
      </c>
      <c r="C761" s="28">
        <v>18</v>
      </c>
    </row>
    <row r="762" spans="1:3">
      <c r="A762" s="26"/>
      <c r="B762" s="27" t="s">
        <v>787</v>
      </c>
      <c r="C762" s="28">
        <v>14</v>
      </c>
    </row>
    <row r="763" spans="1:3">
      <c r="A763" s="26"/>
      <c r="B763" s="27" t="s">
        <v>788</v>
      </c>
      <c r="C763" s="28">
        <v>4</v>
      </c>
    </row>
    <row r="764" spans="1:3">
      <c r="A764" s="26"/>
      <c r="B764" s="27" t="s">
        <v>789</v>
      </c>
      <c r="C764" s="28">
        <v>2</v>
      </c>
    </row>
    <row r="765" spans="1:3">
      <c r="A765" s="26"/>
      <c r="B765" s="27" t="s">
        <v>790</v>
      </c>
      <c r="C765" s="28">
        <v>3</v>
      </c>
    </row>
    <row r="766" spans="1:3">
      <c r="A766" s="26"/>
      <c r="B766" s="27" t="s">
        <v>791</v>
      </c>
      <c r="C766" s="28">
        <v>25</v>
      </c>
    </row>
    <row r="767" spans="1:3">
      <c r="A767" s="26"/>
      <c r="B767" s="27" t="s">
        <v>792</v>
      </c>
      <c r="C767" s="28">
        <v>8</v>
      </c>
    </row>
    <row r="768" spans="1:3">
      <c r="A768" s="26"/>
      <c r="B768" s="27" t="s">
        <v>793</v>
      </c>
      <c r="C768" s="28">
        <v>3</v>
      </c>
    </row>
    <row r="769" spans="1:3">
      <c r="A769" s="26"/>
      <c r="B769" s="27" t="s">
        <v>794</v>
      </c>
      <c r="C769" s="28">
        <v>6</v>
      </c>
    </row>
    <row r="770" spans="1:3">
      <c r="A770" s="26"/>
      <c r="B770" s="27" t="s">
        <v>795</v>
      </c>
      <c r="C770" s="28">
        <v>27</v>
      </c>
    </row>
    <row r="771" spans="1:3">
      <c r="A771" s="26"/>
      <c r="B771" s="27" t="s">
        <v>796</v>
      </c>
      <c r="C771" s="28">
        <v>10</v>
      </c>
    </row>
    <row r="772" spans="1:3">
      <c r="A772" s="26"/>
      <c r="B772" s="27" t="s">
        <v>797</v>
      </c>
      <c r="C772" s="28">
        <v>3</v>
      </c>
    </row>
    <row r="773" spans="1:3">
      <c r="A773" s="26"/>
      <c r="B773" s="27" t="s">
        <v>798</v>
      </c>
      <c r="C773" s="28">
        <v>3</v>
      </c>
    </row>
    <row r="774" spans="1:3">
      <c r="A774" s="26"/>
      <c r="B774" s="27" t="s">
        <v>799</v>
      </c>
      <c r="C774" s="28">
        <v>6</v>
      </c>
    </row>
    <row r="775" spans="1:3">
      <c r="A775" s="26"/>
      <c r="B775" s="27" t="s">
        <v>800</v>
      </c>
      <c r="C775" s="28">
        <v>3</v>
      </c>
    </row>
    <row r="776" spans="1:3">
      <c r="A776" s="26"/>
      <c r="B776" s="27" t="s">
        <v>801</v>
      </c>
      <c r="C776" s="28">
        <v>4</v>
      </c>
    </row>
    <row r="777" spans="1:3">
      <c r="A777" s="26"/>
      <c r="B777" s="27" t="s">
        <v>802</v>
      </c>
      <c r="C777" s="28">
        <v>1</v>
      </c>
    </row>
    <row r="778" spans="1:3">
      <c r="A778" s="26"/>
      <c r="B778" s="27" t="s">
        <v>803</v>
      </c>
      <c r="C778" s="28">
        <v>6</v>
      </c>
    </row>
    <row r="779" spans="1:3">
      <c r="A779" s="26"/>
      <c r="B779" s="27" t="s">
        <v>804</v>
      </c>
      <c r="C779" s="28">
        <v>6</v>
      </c>
    </row>
    <row r="780" spans="1:3">
      <c r="A780" s="26"/>
      <c r="B780" s="27" t="s">
        <v>805</v>
      </c>
      <c r="C780" s="28">
        <v>81</v>
      </c>
    </row>
    <row r="781" spans="1:3">
      <c r="A781" s="26"/>
      <c r="B781" s="27" t="s">
        <v>806</v>
      </c>
      <c r="C781" s="28">
        <v>12</v>
      </c>
    </row>
    <row r="782" spans="1:3">
      <c r="A782" s="26"/>
      <c r="B782" s="27" t="s">
        <v>807</v>
      </c>
      <c r="C782" s="28">
        <v>5</v>
      </c>
    </row>
    <row r="783" spans="1:3">
      <c r="A783" s="26"/>
      <c r="B783" s="27" t="s">
        <v>808</v>
      </c>
      <c r="C783" s="28">
        <v>5</v>
      </c>
    </row>
    <row r="784" spans="1:3">
      <c r="A784" s="26"/>
      <c r="B784" s="27" t="s">
        <v>809</v>
      </c>
      <c r="C784" s="28">
        <v>3</v>
      </c>
    </row>
    <row r="785" spans="1:3">
      <c r="A785" s="26"/>
      <c r="B785" s="27" t="s">
        <v>810</v>
      </c>
      <c r="C785" s="28">
        <v>142</v>
      </c>
    </row>
    <row r="786" spans="1:3">
      <c r="A786" s="26"/>
      <c r="B786" s="27" t="s">
        <v>811</v>
      </c>
      <c r="C786" s="28">
        <v>3</v>
      </c>
    </row>
    <row r="787" spans="1:3">
      <c r="A787" s="26"/>
      <c r="B787" s="27" t="s">
        <v>812</v>
      </c>
      <c r="C787" s="28">
        <v>7</v>
      </c>
    </row>
    <row r="788" spans="1:3">
      <c r="A788" s="26"/>
      <c r="B788" s="27" t="s">
        <v>813</v>
      </c>
      <c r="C788" s="28">
        <v>3</v>
      </c>
    </row>
    <row r="789" spans="1:3">
      <c r="A789" s="26"/>
      <c r="B789" s="27" t="s">
        <v>814</v>
      </c>
      <c r="C789" s="28">
        <v>3</v>
      </c>
    </row>
    <row r="790" spans="1:3">
      <c r="A790" s="26"/>
      <c r="B790" s="27" t="s">
        <v>815</v>
      </c>
      <c r="C790" s="28">
        <v>1</v>
      </c>
    </row>
    <row r="791" spans="1:3">
      <c r="A791" s="29" t="s">
        <v>816</v>
      </c>
      <c r="B791" s="29"/>
      <c r="C791" s="12">
        <v>4758</v>
      </c>
    </row>
    <row r="792" spans="1:3">
      <c r="A792" s="26" t="s">
        <v>817</v>
      </c>
      <c r="B792" s="27" t="s">
        <v>818</v>
      </c>
      <c r="C792" s="28">
        <v>1076</v>
      </c>
    </row>
    <row r="793" spans="1:3">
      <c r="A793" s="26"/>
      <c r="B793" s="27" t="s">
        <v>819</v>
      </c>
      <c r="C793" s="28">
        <v>225</v>
      </c>
    </row>
    <row r="794" spans="1:3">
      <c r="A794" s="26"/>
      <c r="B794" s="27" t="s">
        <v>820</v>
      </c>
      <c r="C794" s="28">
        <v>66</v>
      </c>
    </row>
    <row r="795" spans="1:3">
      <c r="A795" s="26"/>
      <c r="B795" s="27" t="s">
        <v>821</v>
      </c>
      <c r="C795" s="28">
        <v>679</v>
      </c>
    </row>
    <row r="796" spans="1:3">
      <c r="A796" s="26"/>
      <c r="B796" s="27" t="s">
        <v>822</v>
      </c>
      <c r="C796" s="28">
        <v>20</v>
      </c>
    </row>
    <row r="797" spans="1:3">
      <c r="A797" s="26"/>
      <c r="B797" s="27" t="s">
        <v>823</v>
      </c>
      <c r="C797" s="28">
        <v>27</v>
      </c>
    </row>
    <row r="798" spans="1:3">
      <c r="A798" s="26"/>
      <c r="B798" s="27" t="s">
        <v>824</v>
      </c>
      <c r="C798" s="28">
        <v>42</v>
      </c>
    </row>
    <row r="799" spans="1:3">
      <c r="A799" s="26"/>
      <c r="B799" s="27" t="s">
        <v>825</v>
      </c>
      <c r="C799" s="28">
        <v>361</v>
      </c>
    </row>
    <row r="800" spans="1:3">
      <c r="A800" s="26"/>
      <c r="B800" s="27" t="s">
        <v>826</v>
      </c>
      <c r="C800" s="28">
        <v>87</v>
      </c>
    </row>
    <row r="801" spans="1:3">
      <c r="A801" s="26"/>
      <c r="B801" s="27" t="s">
        <v>827</v>
      </c>
      <c r="C801" s="28">
        <v>9</v>
      </c>
    </row>
    <row r="802" spans="1:3">
      <c r="A802" s="26"/>
      <c r="B802" s="27" t="s">
        <v>828</v>
      </c>
      <c r="C802" s="28">
        <v>9</v>
      </c>
    </row>
    <row r="803" spans="1:3">
      <c r="A803" s="26"/>
      <c r="B803" s="27" t="s">
        <v>829</v>
      </c>
      <c r="C803" s="28">
        <v>37</v>
      </c>
    </row>
    <row r="804" spans="1:3">
      <c r="A804" s="26"/>
      <c r="B804" s="27" t="s">
        <v>830</v>
      </c>
      <c r="C804" s="28">
        <v>2</v>
      </c>
    </row>
    <row r="805" spans="1:3">
      <c r="A805" s="26"/>
      <c r="B805" s="27" t="s">
        <v>831</v>
      </c>
      <c r="C805" s="28">
        <v>15</v>
      </c>
    </row>
    <row r="806" spans="1:3">
      <c r="A806" s="26"/>
      <c r="B806" s="27" t="s">
        <v>832</v>
      </c>
      <c r="C806" s="28">
        <v>94</v>
      </c>
    </row>
    <row r="807" spans="1:3">
      <c r="A807" s="26"/>
      <c r="B807" s="27" t="s">
        <v>833</v>
      </c>
      <c r="C807" s="28">
        <v>5</v>
      </c>
    </row>
    <row r="808" spans="1:3">
      <c r="A808" s="26"/>
      <c r="B808" s="27" t="s">
        <v>834</v>
      </c>
      <c r="C808" s="28">
        <v>36</v>
      </c>
    </row>
    <row r="809" spans="1:3">
      <c r="A809" s="26"/>
      <c r="B809" s="27" t="s">
        <v>835</v>
      </c>
      <c r="C809" s="28">
        <v>2</v>
      </c>
    </row>
    <row r="810" spans="1:3">
      <c r="A810" s="26"/>
      <c r="B810" s="27" t="s">
        <v>836</v>
      </c>
      <c r="C810" s="28">
        <v>5</v>
      </c>
    </row>
    <row r="811" spans="1:3">
      <c r="A811" s="26"/>
      <c r="B811" s="27" t="s">
        <v>837</v>
      </c>
      <c r="C811" s="28">
        <v>3</v>
      </c>
    </row>
    <row r="812" spans="1:3">
      <c r="A812" s="26"/>
      <c r="B812" s="27" t="s">
        <v>838</v>
      </c>
      <c r="C812" s="28">
        <v>6</v>
      </c>
    </row>
    <row r="813" spans="1:3">
      <c r="A813" s="26"/>
      <c r="B813" s="27" t="s">
        <v>839</v>
      </c>
      <c r="C813" s="28">
        <v>2</v>
      </c>
    </row>
    <row r="814" spans="1:3">
      <c r="A814" s="26"/>
      <c r="B814" s="27" t="s">
        <v>840</v>
      </c>
      <c r="C814" s="28">
        <v>19</v>
      </c>
    </row>
    <row r="815" spans="1:3">
      <c r="A815" s="26"/>
      <c r="B815" s="27" t="s">
        <v>841</v>
      </c>
      <c r="C815" s="28">
        <v>4</v>
      </c>
    </row>
    <row r="816" spans="1:3">
      <c r="A816" s="26"/>
      <c r="B816" s="27" t="s">
        <v>842</v>
      </c>
      <c r="C816" s="28">
        <v>7</v>
      </c>
    </row>
    <row r="817" spans="1:3">
      <c r="A817" s="26"/>
      <c r="B817" s="27" t="s">
        <v>843</v>
      </c>
      <c r="C817" s="28">
        <v>3</v>
      </c>
    </row>
    <row r="818" spans="1:3">
      <c r="A818" s="26"/>
      <c r="B818" s="27" t="s">
        <v>844</v>
      </c>
      <c r="C818" s="28">
        <v>6</v>
      </c>
    </row>
    <row r="819" spans="1:3">
      <c r="A819" s="26"/>
      <c r="B819" s="27" t="s">
        <v>845</v>
      </c>
      <c r="C819" s="28">
        <v>5</v>
      </c>
    </row>
    <row r="820" spans="1:3">
      <c r="A820" s="26"/>
      <c r="B820" s="27" t="s">
        <v>846</v>
      </c>
      <c r="C820" s="28">
        <v>1</v>
      </c>
    </row>
    <row r="821" spans="1:3">
      <c r="A821" s="26"/>
      <c r="B821" s="27" t="s">
        <v>847</v>
      </c>
      <c r="C821" s="28">
        <v>7</v>
      </c>
    </row>
    <row r="822" spans="1:3">
      <c r="A822" s="29" t="s">
        <v>848</v>
      </c>
      <c r="B822" s="29"/>
      <c r="C822" s="12">
        <v>2860</v>
      </c>
    </row>
    <row r="823" spans="1:3">
      <c r="A823" s="26" t="s">
        <v>849</v>
      </c>
      <c r="B823" s="27" t="s">
        <v>850</v>
      </c>
      <c r="C823" s="28">
        <v>70</v>
      </c>
    </row>
    <row r="824" spans="1:3">
      <c r="A824" s="26"/>
      <c r="B824" s="27" t="s">
        <v>851</v>
      </c>
      <c r="C824" s="28">
        <v>102</v>
      </c>
    </row>
    <row r="825" spans="1:3">
      <c r="A825" s="26"/>
      <c r="B825" s="27" t="s">
        <v>852</v>
      </c>
      <c r="C825" s="28">
        <v>83</v>
      </c>
    </row>
    <row r="826" spans="1:3">
      <c r="A826" s="26"/>
      <c r="B826" s="27" t="s">
        <v>853</v>
      </c>
      <c r="C826" s="28">
        <v>7</v>
      </c>
    </row>
    <row r="827" spans="1:3">
      <c r="A827" s="26"/>
      <c r="B827" s="27" t="s">
        <v>854</v>
      </c>
      <c r="C827" s="28">
        <v>7</v>
      </c>
    </row>
    <row r="828" spans="1:3">
      <c r="A828" s="26"/>
      <c r="B828" s="27" t="s">
        <v>855</v>
      </c>
      <c r="C828" s="28">
        <v>7</v>
      </c>
    </row>
    <row r="829" spans="1:3">
      <c r="A829" s="26"/>
      <c r="B829" s="27" t="s">
        <v>856</v>
      </c>
      <c r="C829" s="28">
        <v>13</v>
      </c>
    </row>
    <row r="830" spans="1:3">
      <c r="A830" s="26"/>
      <c r="B830" s="27" t="s">
        <v>857</v>
      </c>
      <c r="C830" s="28">
        <v>7</v>
      </c>
    </row>
    <row r="831" spans="1:3">
      <c r="A831" s="26"/>
      <c r="B831" s="27" t="s">
        <v>858</v>
      </c>
      <c r="C831" s="28">
        <v>4</v>
      </c>
    </row>
    <row r="832" spans="1:3">
      <c r="A832" s="26"/>
      <c r="B832" s="27" t="s">
        <v>859</v>
      </c>
      <c r="C832" s="28">
        <v>3</v>
      </c>
    </row>
    <row r="833" spans="1:3">
      <c r="A833" s="26"/>
      <c r="B833" s="27" t="s">
        <v>860</v>
      </c>
      <c r="C833" s="28">
        <v>4</v>
      </c>
    </row>
    <row r="834" spans="1:3">
      <c r="A834" s="26"/>
      <c r="B834" s="27" t="s">
        <v>861</v>
      </c>
      <c r="C834" s="28">
        <v>4</v>
      </c>
    </row>
    <row r="835" spans="1:3">
      <c r="A835" s="26"/>
      <c r="B835" s="27" t="s">
        <v>862</v>
      </c>
      <c r="C835" s="28">
        <v>3</v>
      </c>
    </row>
    <row r="836" spans="1:3">
      <c r="A836" s="26"/>
      <c r="B836" s="27" t="s">
        <v>863</v>
      </c>
      <c r="C836" s="28">
        <v>2</v>
      </c>
    </row>
    <row r="837" spans="1:3">
      <c r="A837" s="26"/>
      <c r="B837" s="27" t="s">
        <v>864</v>
      </c>
      <c r="C837" s="28">
        <v>2</v>
      </c>
    </row>
    <row r="838" spans="1:3">
      <c r="A838" s="26"/>
      <c r="B838" s="27" t="s">
        <v>865</v>
      </c>
      <c r="C838" s="28">
        <v>2</v>
      </c>
    </row>
    <row r="839" spans="1:3">
      <c r="A839" s="26"/>
      <c r="B839" s="27" t="s">
        <v>866</v>
      </c>
      <c r="C839" s="28">
        <v>11</v>
      </c>
    </row>
    <row r="840" spans="1:3">
      <c r="A840" s="29" t="s">
        <v>867</v>
      </c>
      <c r="B840" s="29"/>
      <c r="C840" s="12">
        <v>331</v>
      </c>
    </row>
    <row r="841" spans="1:3">
      <c r="A841" s="26" t="s">
        <v>868</v>
      </c>
      <c r="B841" s="27" t="s">
        <v>869</v>
      </c>
      <c r="C841" s="28">
        <v>197</v>
      </c>
    </row>
    <row r="842" spans="1:3">
      <c r="A842" s="26"/>
      <c r="B842" s="27" t="s">
        <v>870</v>
      </c>
      <c r="C842" s="28">
        <v>38</v>
      </c>
    </row>
    <row r="843" spans="1:3">
      <c r="A843" s="26"/>
      <c r="B843" s="27" t="s">
        <v>871</v>
      </c>
      <c r="C843" s="28">
        <v>245</v>
      </c>
    </row>
    <row r="844" spans="1:3">
      <c r="A844" s="26"/>
      <c r="B844" s="27" t="s">
        <v>872</v>
      </c>
      <c r="C844" s="28">
        <v>47</v>
      </c>
    </row>
    <row r="845" spans="1:3">
      <c r="A845" s="26"/>
      <c r="B845" s="27" t="s">
        <v>873</v>
      </c>
      <c r="C845" s="28">
        <v>18</v>
      </c>
    </row>
    <row r="846" spans="1:3">
      <c r="A846" s="26"/>
      <c r="B846" s="27" t="s">
        <v>874</v>
      </c>
      <c r="C846" s="28">
        <v>44</v>
      </c>
    </row>
    <row r="847" spans="1:3">
      <c r="A847" s="26"/>
      <c r="B847" s="27" t="s">
        <v>875</v>
      </c>
      <c r="C847" s="28">
        <v>27</v>
      </c>
    </row>
    <row r="848" spans="1:3">
      <c r="A848" s="26"/>
      <c r="B848" s="27" t="s">
        <v>876</v>
      </c>
      <c r="C848" s="28">
        <v>101</v>
      </c>
    </row>
    <row r="849" spans="1:3">
      <c r="A849" s="26"/>
      <c r="B849" s="27" t="s">
        <v>877</v>
      </c>
      <c r="C849" s="28">
        <v>4</v>
      </c>
    </row>
    <row r="850" spans="1:3">
      <c r="A850" s="26"/>
      <c r="B850" s="27" t="s">
        <v>878</v>
      </c>
      <c r="C850" s="28">
        <v>5</v>
      </c>
    </row>
    <row r="851" spans="1:3">
      <c r="A851" s="26"/>
      <c r="B851" s="27" t="s">
        <v>879</v>
      </c>
      <c r="C851" s="28">
        <v>5</v>
      </c>
    </row>
    <row r="852" spans="1:3">
      <c r="A852" s="26"/>
      <c r="B852" s="27" t="s">
        <v>880</v>
      </c>
      <c r="C852" s="28">
        <v>5</v>
      </c>
    </row>
    <row r="853" spans="1:3">
      <c r="A853" s="26"/>
      <c r="B853" s="27" t="s">
        <v>881</v>
      </c>
      <c r="C853" s="28">
        <v>3</v>
      </c>
    </row>
    <row r="854" spans="1:3">
      <c r="A854" s="26"/>
      <c r="B854" s="27" t="s">
        <v>882</v>
      </c>
      <c r="C854" s="28">
        <v>37</v>
      </c>
    </row>
    <row r="855" spans="1:3">
      <c r="A855" s="26"/>
      <c r="B855" s="27" t="s">
        <v>883</v>
      </c>
      <c r="C855" s="28">
        <v>14</v>
      </c>
    </row>
    <row r="856" spans="1:3">
      <c r="A856" s="26"/>
      <c r="B856" s="27" t="s">
        <v>884</v>
      </c>
      <c r="C856" s="28">
        <v>5</v>
      </c>
    </row>
    <row r="857" spans="1:3">
      <c r="A857" s="26"/>
      <c r="B857" s="27" t="s">
        <v>885</v>
      </c>
      <c r="C857" s="28">
        <v>9</v>
      </c>
    </row>
    <row r="858" spans="1:3">
      <c r="A858" s="26"/>
      <c r="B858" s="27" t="s">
        <v>886</v>
      </c>
      <c r="C858" s="28">
        <v>4</v>
      </c>
    </row>
    <row r="859" spans="1:3">
      <c r="A859" s="26"/>
      <c r="B859" s="27" t="s">
        <v>887</v>
      </c>
      <c r="C859" s="28">
        <v>11</v>
      </c>
    </row>
    <row r="860" spans="1:3">
      <c r="A860" s="26"/>
      <c r="B860" s="27" t="s">
        <v>888</v>
      </c>
      <c r="C860" s="28">
        <v>5</v>
      </c>
    </row>
    <row r="861" spans="1:3">
      <c r="A861" s="26"/>
      <c r="B861" s="27" t="s">
        <v>889</v>
      </c>
      <c r="C861" s="28">
        <v>13</v>
      </c>
    </row>
    <row r="862" spans="1:3">
      <c r="A862" s="26"/>
      <c r="B862" s="27" t="s">
        <v>890</v>
      </c>
      <c r="C862" s="28">
        <v>23</v>
      </c>
    </row>
    <row r="863" spans="1:3">
      <c r="A863" s="26"/>
      <c r="B863" s="27" t="s">
        <v>891</v>
      </c>
      <c r="C863" s="28">
        <v>4</v>
      </c>
    </row>
    <row r="864" spans="1:3">
      <c r="A864" s="26"/>
      <c r="B864" s="27" t="s">
        <v>892</v>
      </c>
      <c r="C864" s="28">
        <v>5</v>
      </c>
    </row>
    <row r="865" spans="1:3">
      <c r="A865" s="26"/>
      <c r="B865" s="27" t="s">
        <v>893</v>
      </c>
      <c r="C865" s="28">
        <v>13</v>
      </c>
    </row>
    <row r="866" spans="1:3">
      <c r="A866" s="29" t="s">
        <v>894</v>
      </c>
      <c r="B866" s="29"/>
      <c r="C866" s="12">
        <v>882</v>
      </c>
    </row>
    <row r="867" spans="1:3">
      <c r="A867" s="26" t="s">
        <v>895</v>
      </c>
      <c r="B867" s="27" t="s">
        <v>896</v>
      </c>
      <c r="C867" s="28">
        <v>220</v>
      </c>
    </row>
    <row r="868" spans="1:3">
      <c r="A868" s="26"/>
      <c r="B868" s="27" t="s">
        <v>897</v>
      </c>
      <c r="C868" s="28">
        <v>57</v>
      </c>
    </row>
    <row r="869" spans="1:3">
      <c r="A869" s="26"/>
      <c r="B869" s="27" t="s">
        <v>898</v>
      </c>
      <c r="C869" s="28">
        <v>7</v>
      </c>
    </row>
    <row r="870" spans="1:3">
      <c r="A870" s="29" t="s">
        <v>899</v>
      </c>
      <c r="B870" s="29"/>
      <c r="C870" s="12">
        <v>284</v>
      </c>
    </row>
    <row r="871" spans="1:3">
      <c r="A871" s="26" t="s">
        <v>900</v>
      </c>
      <c r="B871" s="27" t="s">
        <v>901</v>
      </c>
      <c r="C871" s="28">
        <v>123</v>
      </c>
    </row>
    <row r="872" spans="1:3">
      <c r="A872" s="26"/>
      <c r="B872" s="27" t="s">
        <v>902</v>
      </c>
      <c r="C872" s="28">
        <v>134</v>
      </c>
    </row>
    <row r="873" spans="1:3">
      <c r="A873" s="26"/>
      <c r="B873" s="27" t="s">
        <v>903</v>
      </c>
      <c r="C873" s="28">
        <v>96</v>
      </c>
    </row>
    <row r="874" spans="1:3">
      <c r="A874" s="26"/>
      <c r="B874" s="27" t="s">
        <v>904</v>
      </c>
      <c r="C874" s="28">
        <v>1</v>
      </c>
    </row>
    <row r="875" spans="1:3">
      <c r="A875" s="26"/>
      <c r="B875" s="27" t="s">
        <v>905</v>
      </c>
      <c r="C875" s="28">
        <v>2</v>
      </c>
    </row>
    <row r="876" spans="1:3">
      <c r="A876" s="26"/>
      <c r="B876" s="27" t="s">
        <v>906</v>
      </c>
      <c r="C876" s="28">
        <v>2</v>
      </c>
    </row>
    <row r="877" spans="1:3">
      <c r="A877" s="26"/>
      <c r="B877" s="27" t="s">
        <v>907</v>
      </c>
      <c r="C877" s="28">
        <v>1</v>
      </c>
    </row>
    <row r="878" spans="1:3">
      <c r="A878" s="26"/>
      <c r="B878" s="27" t="s">
        <v>908</v>
      </c>
      <c r="C878" s="28">
        <v>1</v>
      </c>
    </row>
    <row r="879" spans="1:3">
      <c r="A879" s="29" t="s">
        <v>909</v>
      </c>
      <c r="B879" s="29"/>
      <c r="C879" s="12">
        <v>360</v>
      </c>
    </row>
    <row r="880" spans="1:3">
      <c r="A880" s="26" t="s">
        <v>910</v>
      </c>
      <c r="B880" s="27" t="s">
        <v>911</v>
      </c>
      <c r="C880" s="28">
        <v>8</v>
      </c>
    </row>
    <row r="881" spans="1:3">
      <c r="A881" s="26"/>
      <c r="B881" s="27" t="s">
        <v>912</v>
      </c>
      <c r="C881" s="28">
        <v>1</v>
      </c>
    </row>
    <row r="882" spans="1:3">
      <c r="A882" s="26"/>
      <c r="B882" s="27" t="s">
        <v>913</v>
      </c>
      <c r="C882" s="28">
        <v>1</v>
      </c>
    </row>
    <row r="883" spans="1:3">
      <c r="A883" s="26"/>
      <c r="B883" s="27" t="s">
        <v>914</v>
      </c>
      <c r="C883" s="28">
        <v>1</v>
      </c>
    </row>
    <row r="884" spans="1:3">
      <c r="A884" s="29" t="s">
        <v>915</v>
      </c>
      <c r="B884" s="29"/>
      <c r="C884" s="12">
        <v>11</v>
      </c>
    </row>
    <row r="885" spans="1:3">
      <c r="A885" s="26" t="s">
        <v>916</v>
      </c>
      <c r="B885" s="27" t="s">
        <v>917</v>
      </c>
      <c r="C885" s="28">
        <v>78</v>
      </c>
    </row>
    <row r="886" spans="1:3">
      <c r="A886" s="26"/>
      <c r="B886" s="27" t="s">
        <v>918</v>
      </c>
      <c r="C886" s="28">
        <v>133</v>
      </c>
    </row>
    <row r="887" spans="1:3">
      <c r="A887" s="26"/>
      <c r="B887" s="27" t="s">
        <v>919</v>
      </c>
      <c r="C887" s="28">
        <v>14</v>
      </c>
    </row>
    <row r="888" spans="1:3">
      <c r="A888" s="26"/>
      <c r="B888" s="27" t="s">
        <v>920</v>
      </c>
      <c r="C888" s="28">
        <v>3</v>
      </c>
    </row>
    <row r="889" spans="1:3">
      <c r="A889" s="26"/>
      <c r="B889" s="27" t="s">
        <v>921</v>
      </c>
      <c r="C889" s="28">
        <v>6</v>
      </c>
    </row>
    <row r="890" spans="1:3">
      <c r="A890" s="26"/>
      <c r="B890" s="27" t="s">
        <v>922</v>
      </c>
      <c r="C890" s="28">
        <v>6</v>
      </c>
    </row>
    <row r="891" spans="1:3">
      <c r="A891" s="26"/>
      <c r="B891" s="27" t="s">
        <v>923</v>
      </c>
      <c r="C891" s="28">
        <v>6</v>
      </c>
    </row>
    <row r="892" spans="1:3">
      <c r="A892" s="26"/>
      <c r="B892" s="27" t="s">
        <v>924</v>
      </c>
      <c r="C892" s="28">
        <v>4</v>
      </c>
    </row>
    <row r="893" spans="1:3">
      <c r="A893" s="26"/>
      <c r="B893" s="27" t="s">
        <v>925</v>
      </c>
      <c r="C893" s="28">
        <v>2</v>
      </c>
    </row>
    <row r="894" spans="1:3">
      <c r="A894" s="26"/>
      <c r="B894" s="27" t="s">
        <v>926</v>
      </c>
      <c r="C894" s="28">
        <v>22</v>
      </c>
    </row>
    <row r="895" spans="1:3">
      <c r="A895" s="26"/>
      <c r="B895" s="27" t="s">
        <v>927</v>
      </c>
      <c r="C895" s="28">
        <v>1</v>
      </c>
    </row>
    <row r="896" spans="1:3">
      <c r="A896" s="26"/>
      <c r="B896" s="27" t="s">
        <v>928</v>
      </c>
      <c r="C896" s="28">
        <v>3</v>
      </c>
    </row>
    <row r="897" spans="1:3">
      <c r="A897" s="26"/>
      <c r="B897" s="27" t="s">
        <v>929</v>
      </c>
      <c r="C897" s="28">
        <v>7</v>
      </c>
    </row>
    <row r="898" spans="1:3">
      <c r="A898" s="26"/>
      <c r="B898" s="27" t="s">
        <v>930</v>
      </c>
      <c r="C898" s="28">
        <v>21</v>
      </c>
    </row>
    <row r="899" spans="1:3">
      <c r="A899" s="26"/>
      <c r="B899" s="27" t="s">
        <v>931</v>
      </c>
      <c r="C899" s="28">
        <v>3</v>
      </c>
    </row>
    <row r="900" spans="1:3">
      <c r="A900" s="29" t="s">
        <v>932</v>
      </c>
      <c r="B900" s="29"/>
      <c r="C900" s="12">
        <v>309</v>
      </c>
    </row>
    <row r="901" spans="1:3">
      <c r="A901" s="26" t="s">
        <v>933</v>
      </c>
      <c r="B901" s="27" t="s">
        <v>934</v>
      </c>
      <c r="C901" s="28">
        <v>415</v>
      </c>
    </row>
    <row r="902" spans="1:3">
      <c r="A902" s="26"/>
      <c r="B902" s="27" t="s">
        <v>935</v>
      </c>
      <c r="C902" s="28">
        <v>18</v>
      </c>
    </row>
    <row r="903" spans="1:3">
      <c r="A903" s="26"/>
      <c r="B903" s="27" t="s">
        <v>936</v>
      </c>
      <c r="C903" s="28">
        <v>1</v>
      </c>
    </row>
    <row r="904" spans="1:3">
      <c r="A904" s="26"/>
      <c r="B904" s="27" t="s">
        <v>937</v>
      </c>
      <c r="C904" s="28">
        <v>4</v>
      </c>
    </row>
    <row r="905" spans="1:3">
      <c r="A905" s="26"/>
      <c r="B905" s="27" t="s">
        <v>938</v>
      </c>
      <c r="C905" s="28">
        <v>4</v>
      </c>
    </row>
    <row r="906" spans="1:3">
      <c r="A906" s="26"/>
      <c r="B906" s="27" t="s">
        <v>939</v>
      </c>
      <c r="C906" s="28">
        <v>4</v>
      </c>
    </row>
    <row r="907" spans="1:3">
      <c r="A907" s="29" t="s">
        <v>940</v>
      </c>
      <c r="B907" s="29"/>
      <c r="C907" s="12">
        <v>446</v>
      </c>
    </row>
    <row r="908" spans="1:3">
      <c r="A908" s="26" t="s">
        <v>941</v>
      </c>
      <c r="B908" s="27" t="s">
        <v>942</v>
      </c>
      <c r="C908" s="28">
        <v>834</v>
      </c>
    </row>
    <row r="909" spans="1:3">
      <c r="A909" s="26"/>
      <c r="B909" s="27" t="s">
        <v>943</v>
      </c>
      <c r="C909" s="28">
        <v>265</v>
      </c>
    </row>
    <row r="910" spans="1:3">
      <c r="A910" s="26"/>
      <c r="B910" s="27" t="s">
        <v>944</v>
      </c>
      <c r="C910" s="28">
        <v>6</v>
      </c>
    </row>
    <row r="911" spans="1:3">
      <c r="A911" s="26"/>
      <c r="B911" s="27" t="s">
        <v>945</v>
      </c>
      <c r="C911" s="28">
        <v>3</v>
      </c>
    </row>
    <row r="912" spans="1:3">
      <c r="A912" s="26"/>
      <c r="B912" s="27" t="s">
        <v>946</v>
      </c>
      <c r="C912" s="28">
        <v>3</v>
      </c>
    </row>
    <row r="913" spans="1:3">
      <c r="A913" s="26"/>
      <c r="B913" s="27" t="s">
        <v>947</v>
      </c>
      <c r="C913" s="28">
        <v>6</v>
      </c>
    </row>
    <row r="914" spans="1:3">
      <c r="A914" s="26"/>
      <c r="B914" s="27" t="s">
        <v>948</v>
      </c>
      <c r="C914" s="28">
        <v>6</v>
      </c>
    </row>
    <row r="915" spans="1:3">
      <c r="A915" s="26"/>
      <c r="B915" s="27" t="s">
        <v>949</v>
      </c>
      <c r="C915" s="28">
        <v>1</v>
      </c>
    </row>
    <row r="916" spans="1:3">
      <c r="A916" s="29" t="s">
        <v>950</v>
      </c>
      <c r="B916" s="29"/>
      <c r="C916" s="12">
        <v>1124</v>
      </c>
    </row>
    <row r="917" spans="1:3">
      <c r="A917" s="26" t="s">
        <v>951</v>
      </c>
      <c r="B917" s="27" t="s">
        <v>952</v>
      </c>
      <c r="C917" s="28">
        <v>1</v>
      </c>
    </row>
    <row r="918" spans="1:3">
      <c r="A918" s="26"/>
      <c r="B918" s="27" t="s">
        <v>953</v>
      </c>
      <c r="C918" s="28">
        <v>4</v>
      </c>
    </row>
    <row r="919" spans="1:3">
      <c r="A919" s="26"/>
      <c r="B919" s="27" t="s">
        <v>954</v>
      </c>
      <c r="C919" s="28">
        <v>5</v>
      </c>
    </row>
    <row r="920" spans="1:3">
      <c r="A920" s="26"/>
      <c r="B920" s="27" t="s">
        <v>955</v>
      </c>
      <c r="C920" s="28">
        <v>5</v>
      </c>
    </row>
    <row r="921" spans="1:3">
      <c r="A921" s="26"/>
      <c r="B921" s="27" t="s">
        <v>956</v>
      </c>
      <c r="C921" s="28">
        <v>2</v>
      </c>
    </row>
    <row r="922" spans="1:3">
      <c r="A922" s="26"/>
      <c r="B922" s="27" t="s">
        <v>957</v>
      </c>
      <c r="C922" s="28">
        <v>1</v>
      </c>
    </row>
    <row r="923" spans="1:3">
      <c r="A923" s="26"/>
      <c r="B923" s="27" t="s">
        <v>958</v>
      </c>
      <c r="C923" s="28">
        <v>2</v>
      </c>
    </row>
    <row r="924" spans="1:3">
      <c r="A924" s="26"/>
      <c r="B924" s="27" t="s">
        <v>959</v>
      </c>
      <c r="C924" s="28">
        <v>3</v>
      </c>
    </row>
    <row r="925" spans="1:3">
      <c r="A925" s="26"/>
      <c r="B925" s="27" t="s">
        <v>960</v>
      </c>
      <c r="C925" s="28">
        <v>4</v>
      </c>
    </row>
    <row r="926" spans="1:3">
      <c r="A926" s="26"/>
      <c r="B926" s="27" t="s">
        <v>961</v>
      </c>
      <c r="C926" s="28">
        <v>1</v>
      </c>
    </row>
    <row r="927" spans="1:3">
      <c r="A927" s="29" t="s">
        <v>962</v>
      </c>
      <c r="B927" s="29"/>
      <c r="C927" s="12">
        <v>28</v>
      </c>
    </row>
    <row r="928" spans="1:3">
      <c r="A928" s="26" t="s">
        <v>963</v>
      </c>
      <c r="B928" s="27" t="s">
        <v>964</v>
      </c>
      <c r="C928" s="28">
        <v>3</v>
      </c>
    </row>
    <row r="929" spans="1:3">
      <c r="A929" s="26"/>
      <c r="B929" s="27" t="s">
        <v>965</v>
      </c>
      <c r="C929" s="28">
        <v>3</v>
      </c>
    </row>
    <row r="930" spans="1:3">
      <c r="A930" s="29" t="s">
        <v>966</v>
      </c>
      <c r="B930" s="29"/>
      <c r="C930" s="12">
        <v>6</v>
      </c>
    </row>
    <row r="931" spans="1:3">
      <c r="A931" s="26" t="s">
        <v>967</v>
      </c>
      <c r="B931" s="27" t="s">
        <v>967</v>
      </c>
      <c r="C931" s="28"/>
    </row>
    <row r="932" spans="1:3">
      <c r="A932" s="29" t="s">
        <v>968</v>
      </c>
      <c r="B932" s="29"/>
      <c r="C932" s="12"/>
    </row>
    <row r="933" spans="1:3">
      <c r="A933" s="26" t="s">
        <v>969</v>
      </c>
      <c r="B933" s="27" t="s">
        <v>970</v>
      </c>
      <c r="C933" s="28">
        <v>5</v>
      </c>
    </row>
    <row r="934" spans="1:3">
      <c r="A934" s="26"/>
      <c r="B934" s="27" t="s">
        <v>971</v>
      </c>
      <c r="C934" s="28">
        <v>4</v>
      </c>
    </row>
    <row r="935" spans="1:3">
      <c r="A935" s="26"/>
      <c r="B935" s="27" t="s">
        <v>972</v>
      </c>
      <c r="C935" s="28">
        <v>3</v>
      </c>
    </row>
    <row r="936" spans="1:3">
      <c r="A936" s="26"/>
      <c r="B936" s="27" t="s">
        <v>973</v>
      </c>
      <c r="C936" s="28">
        <v>8</v>
      </c>
    </row>
    <row r="937" spans="1:3">
      <c r="A937" s="26"/>
      <c r="B937" s="27" t="s">
        <v>974</v>
      </c>
      <c r="C937" s="28">
        <v>1</v>
      </c>
    </row>
    <row r="938" spans="1:3">
      <c r="A938" s="26"/>
      <c r="B938" s="27" t="s">
        <v>975</v>
      </c>
      <c r="C938" s="28">
        <v>3</v>
      </c>
    </row>
    <row r="939" spans="1:3">
      <c r="A939" s="26"/>
      <c r="B939" s="27" t="s">
        <v>976</v>
      </c>
      <c r="C939" s="28">
        <v>2</v>
      </c>
    </row>
    <row r="940" spans="1:3">
      <c r="A940" s="29" t="s">
        <v>977</v>
      </c>
      <c r="B940" s="29"/>
      <c r="C940" s="12">
        <v>26</v>
      </c>
    </row>
    <row r="941" spans="1:3">
      <c r="A941" s="26" t="s">
        <v>978</v>
      </c>
      <c r="B941" s="27" t="s">
        <v>979</v>
      </c>
      <c r="C941" s="28">
        <v>92</v>
      </c>
    </row>
    <row r="942" spans="1:3">
      <c r="A942" s="26"/>
      <c r="B942" s="27" t="s">
        <v>980</v>
      </c>
      <c r="C942" s="28">
        <v>2</v>
      </c>
    </row>
    <row r="943" spans="1:3">
      <c r="A943" s="26"/>
      <c r="B943" s="27" t="s">
        <v>981</v>
      </c>
      <c r="C943" s="28">
        <v>2</v>
      </c>
    </row>
    <row r="944" spans="1:3">
      <c r="A944" s="26"/>
      <c r="B944" s="27" t="s">
        <v>982</v>
      </c>
      <c r="C944" s="28">
        <v>2</v>
      </c>
    </row>
    <row r="945" spans="1:3">
      <c r="A945" s="29" t="s">
        <v>983</v>
      </c>
      <c r="B945" s="29"/>
      <c r="C945" s="12">
        <v>98</v>
      </c>
    </row>
    <row r="946" spans="1:3">
      <c r="A946" s="26" t="s">
        <v>984</v>
      </c>
      <c r="B946" s="27" t="s">
        <v>985</v>
      </c>
      <c r="C946" s="28">
        <v>1</v>
      </c>
    </row>
    <row r="947" spans="1:3">
      <c r="A947" s="29" t="s">
        <v>986</v>
      </c>
      <c r="B947" s="29"/>
      <c r="C947" s="12">
        <v>1</v>
      </c>
    </row>
    <row r="948" spans="1:3">
      <c r="A948" s="26" t="s">
        <v>987</v>
      </c>
      <c r="B948" s="27" t="s">
        <v>988</v>
      </c>
      <c r="C948" s="28">
        <v>1</v>
      </c>
    </row>
    <row r="949" spans="1:3">
      <c r="A949" s="29" t="s">
        <v>989</v>
      </c>
      <c r="B949" s="29"/>
      <c r="C949" s="12">
        <v>1</v>
      </c>
    </row>
    <row r="950" spans="1:3">
      <c r="A950" s="26" t="s">
        <v>990</v>
      </c>
      <c r="B950" s="27" t="s">
        <v>991</v>
      </c>
      <c r="C950" s="28"/>
    </row>
    <row r="951" spans="1:3">
      <c r="A951" s="29" t="s">
        <v>992</v>
      </c>
      <c r="B951" s="29"/>
      <c r="C951" s="12">
        <v>245</v>
      </c>
    </row>
    <row r="952" spans="1:3">
      <c r="A952" s="26" t="s">
        <v>993</v>
      </c>
      <c r="B952" s="27" t="s">
        <v>994</v>
      </c>
      <c r="C952" s="28">
        <v>1</v>
      </c>
    </row>
    <row r="953" spans="1:3">
      <c r="A953" s="26"/>
      <c r="B953" s="27" t="s">
        <v>995</v>
      </c>
      <c r="C953" s="28">
        <v>1</v>
      </c>
    </row>
    <row r="954" spans="1:3">
      <c r="A954" s="26"/>
      <c r="B954" s="27" t="s">
        <v>996</v>
      </c>
      <c r="C954" s="28">
        <v>1</v>
      </c>
    </row>
    <row r="955" spans="1:3">
      <c r="A955" s="26"/>
      <c r="B955" s="27" t="s">
        <v>997</v>
      </c>
      <c r="C955" s="28">
        <v>16</v>
      </c>
    </row>
    <row r="956" spans="1:3">
      <c r="A956" s="26"/>
      <c r="B956" s="27" t="s">
        <v>998</v>
      </c>
      <c r="C956" s="28">
        <v>86</v>
      </c>
    </row>
    <row r="957" spans="1:3">
      <c r="A957" s="26"/>
      <c r="B957" s="27" t="s">
        <v>999</v>
      </c>
      <c r="C957" s="28">
        <v>11</v>
      </c>
    </row>
    <row r="958" spans="1:3">
      <c r="A958" s="26"/>
      <c r="B958" s="27" t="s">
        <v>1000</v>
      </c>
      <c r="C958" s="28">
        <v>6</v>
      </c>
    </row>
    <row r="959" spans="1:3">
      <c r="A959" s="26"/>
      <c r="B959" s="27" t="s">
        <v>1001</v>
      </c>
      <c r="C959" s="28">
        <v>3</v>
      </c>
    </row>
    <row r="960" spans="1:3">
      <c r="A960" s="26"/>
      <c r="B960" s="27" t="s">
        <v>1002</v>
      </c>
      <c r="C960" s="28">
        <v>13</v>
      </c>
    </row>
    <row r="961" spans="1:3">
      <c r="A961" s="26"/>
      <c r="B961" s="27" t="s">
        <v>1003</v>
      </c>
      <c r="C961" s="28">
        <v>1</v>
      </c>
    </row>
    <row r="962" spans="1:3">
      <c r="A962" s="26"/>
      <c r="B962" s="27" t="s">
        <v>1004</v>
      </c>
      <c r="C962" s="28">
        <v>2</v>
      </c>
    </row>
    <row r="963" spans="1:3">
      <c r="A963" s="26"/>
      <c r="B963" s="27" t="s">
        <v>1005</v>
      </c>
      <c r="C963" s="28">
        <v>1</v>
      </c>
    </row>
    <row r="964" spans="1:3">
      <c r="A964" s="26"/>
      <c r="B964" s="27" t="s">
        <v>1006</v>
      </c>
      <c r="C964" s="28">
        <v>2</v>
      </c>
    </row>
    <row r="965" spans="1:3">
      <c r="A965" s="26"/>
      <c r="B965" s="27" t="s">
        <v>1007</v>
      </c>
      <c r="C965" s="28">
        <v>6</v>
      </c>
    </row>
    <row r="966" spans="1:3">
      <c r="A966" s="26"/>
      <c r="B966" s="27" t="s">
        <v>1008</v>
      </c>
      <c r="C966" s="28">
        <v>7</v>
      </c>
    </row>
    <row r="967" spans="1:3">
      <c r="A967" s="26"/>
      <c r="B967" s="27" t="s">
        <v>1009</v>
      </c>
      <c r="C967" s="28">
        <v>1</v>
      </c>
    </row>
    <row r="968" spans="1:3">
      <c r="A968" s="26"/>
      <c r="B968" s="27" t="s">
        <v>1010</v>
      </c>
      <c r="C968" s="28">
        <v>15</v>
      </c>
    </row>
    <row r="969" spans="1:3">
      <c r="A969" s="26"/>
      <c r="B969" s="27" t="s">
        <v>1011</v>
      </c>
      <c r="C969" s="28">
        <v>19</v>
      </c>
    </row>
    <row r="970" spans="1:3">
      <c r="A970" s="26"/>
      <c r="B970" s="27" t="s">
        <v>1012</v>
      </c>
      <c r="C970" s="28">
        <v>6</v>
      </c>
    </row>
    <row r="971" spans="1:3">
      <c r="A971" s="26"/>
      <c r="B971" s="27" t="s">
        <v>1013</v>
      </c>
      <c r="C971" s="28">
        <v>4</v>
      </c>
    </row>
    <row r="972" spans="1:3">
      <c r="A972" s="26"/>
      <c r="B972" s="27" t="s">
        <v>1014</v>
      </c>
      <c r="C972" s="28">
        <v>78</v>
      </c>
    </row>
    <row r="973" spans="1:3">
      <c r="A973" s="26"/>
      <c r="B973" s="27" t="s">
        <v>1015</v>
      </c>
      <c r="C973" s="28">
        <v>2</v>
      </c>
    </row>
    <row r="974" spans="1:3">
      <c r="A974" s="26"/>
      <c r="B974" s="27" t="s">
        <v>1016</v>
      </c>
      <c r="C974" s="28">
        <v>10</v>
      </c>
    </row>
    <row r="975" spans="1:3">
      <c r="A975" s="26"/>
      <c r="B975" s="27" t="s">
        <v>1017</v>
      </c>
      <c r="C975" s="28">
        <v>10</v>
      </c>
    </row>
    <row r="976" spans="1:3">
      <c r="A976" s="26"/>
      <c r="B976" s="27" t="s">
        <v>1018</v>
      </c>
      <c r="C976" s="28">
        <v>6</v>
      </c>
    </row>
    <row r="977" spans="1:3">
      <c r="A977" s="26"/>
      <c r="B977" s="27" t="s">
        <v>1019</v>
      </c>
      <c r="C977" s="28">
        <v>10</v>
      </c>
    </row>
    <row r="978" spans="1:3">
      <c r="A978" s="26"/>
      <c r="B978" s="27" t="s">
        <v>1020</v>
      </c>
      <c r="C978" s="28">
        <v>2</v>
      </c>
    </row>
    <row r="979" spans="1:3">
      <c r="A979" s="26"/>
      <c r="B979" s="27" t="s">
        <v>1021</v>
      </c>
      <c r="C979" s="28">
        <v>1</v>
      </c>
    </row>
    <row r="980" spans="1:3">
      <c r="A980" s="26"/>
      <c r="B980" s="27" t="s">
        <v>1022</v>
      </c>
      <c r="C980" s="28">
        <v>15</v>
      </c>
    </row>
    <row r="981" spans="1:3">
      <c r="A981" s="26"/>
      <c r="B981" s="27" t="s">
        <v>1023</v>
      </c>
      <c r="C981" s="28">
        <v>6</v>
      </c>
    </row>
    <row r="982" spans="1:3">
      <c r="A982" s="26"/>
      <c r="B982" s="27" t="s">
        <v>1024</v>
      </c>
      <c r="C982" s="28">
        <v>11</v>
      </c>
    </row>
    <row r="983" spans="1:3">
      <c r="A983" s="26"/>
      <c r="B983" s="27" t="s">
        <v>1025</v>
      </c>
      <c r="C983" s="28">
        <v>16</v>
      </c>
    </row>
    <row r="984" spans="1:3">
      <c r="A984" s="26"/>
      <c r="B984" s="27" t="s">
        <v>1026</v>
      </c>
      <c r="C984" s="28">
        <v>1</v>
      </c>
    </row>
    <row r="985" spans="1:3">
      <c r="A985" s="26"/>
      <c r="B985" s="27" t="s">
        <v>1027</v>
      </c>
      <c r="C985" s="28">
        <v>2</v>
      </c>
    </row>
    <row r="986" spans="1:3">
      <c r="A986" s="26"/>
      <c r="B986" s="27" t="s">
        <v>1028</v>
      </c>
      <c r="C986" s="28">
        <v>1</v>
      </c>
    </row>
    <row r="987" spans="1:3">
      <c r="A987" s="26"/>
      <c r="B987" s="27" t="s">
        <v>1029</v>
      </c>
      <c r="C987" s="28">
        <v>4</v>
      </c>
    </row>
    <row r="988" spans="1:3">
      <c r="A988" s="26"/>
      <c r="B988" s="27" t="s">
        <v>1030</v>
      </c>
      <c r="C988" s="28">
        <v>15</v>
      </c>
    </row>
    <row r="989" spans="1:3">
      <c r="A989" s="26"/>
      <c r="B989" s="27" t="s">
        <v>1031</v>
      </c>
      <c r="C989" s="28">
        <v>5</v>
      </c>
    </row>
    <row r="990" spans="1:3">
      <c r="A990" s="26"/>
      <c r="B990" s="27" t="s">
        <v>1032</v>
      </c>
      <c r="C990" s="28">
        <v>5</v>
      </c>
    </row>
    <row r="991" spans="1:3">
      <c r="A991" s="26"/>
      <c r="B991" s="27" t="s">
        <v>1033</v>
      </c>
      <c r="C991" s="28">
        <v>27</v>
      </c>
    </row>
    <row r="992" spans="1:3">
      <c r="A992" s="26"/>
      <c r="B992" s="27" t="s">
        <v>1034</v>
      </c>
      <c r="C992" s="28">
        <v>2</v>
      </c>
    </row>
    <row r="993" spans="1:3">
      <c r="A993" s="26"/>
      <c r="B993" s="27" t="s">
        <v>1035</v>
      </c>
      <c r="C993" s="28">
        <v>2</v>
      </c>
    </row>
    <row r="994" spans="1:3">
      <c r="A994" s="26"/>
      <c r="B994" s="27" t="s">
        <v>1036</v>
      </c>
      <c r="C994" s="28">
        <v>3</v>
      </c>
    </row>
    <row r="995" spans="1:3">
      <c r="A995" s="26"/>
      <c r="B995" s="27" t="s">
        <v>1037</v>
      </c>
      <c r="C995" s="28">
        <v>1</v>
      </c>
    </row>
    <row r="996" spans="1:3">
      <c r="A996" s="26"/>
      <c r="B996" s="27" t="s">
        <v>1038</v>
      </c>
      <c r="C996" s="28">
        <v>1</v>
      </c>
    </row>
    <row r="997" spans="1:3">
      <c r="A997" s="26"/>
      <c r="B997" s="27" t="s">
        <v>1039</v>
      </c>
      <c r="C997" s="28">
        <v>3</v>
      </c>
    </row>
    <row r="998" spans="1:3">
      <c r="A998" s="26"/>
      <c r="B998" s="27" t="s">
        <v>1040</v>
      </c>
      <c r="C998" s="28">
        <v>4</v>
      </c>
    </row>
    <row r="999" spans="1:3">
      <c r="A999" s="26"/>
      <c r="B999" s="27" t="s">
        <v>1041</v>
      </c>
      <c r="C999" s="28">
        <v>1</v>
      </c>
    </row>
    <row r="1000" spans="1:3">
      <c r="A1000" s="26"/>
      <c r="B1000" s="27" t="s">
        <v>1042</v>
      </c>
      <c r="C1000" s="28">
        <v>5</v>
      </c>
    </row>
    <row r="1001" spans="1:3">
      <c r="A1001" s="26"/>
      <c r="B1001" s="27" t="s">
        <v>1043</v>
      </c>
      <c r="C1001" s="28">
        <v>9</v>
      </c>
    </row>
    <row r="1002" spans="1:3">
      <c r="A1002" s="26"/>
      <c r="B1002" s="27" t="s">
        <v>1044</v>
      </c>
      <c r="C1002" s="28">
        <v>1</v>
      </c>
    </row>
    <row r="1003" spans="1:3">
      <c r="A1003" s="26"/>
      <c r="B1003" s="27" t="s">
        <v>1045</v>
      </c>
      <c r="C1003" s="28">
        <v>3</v>
      </c>
    </row>
    <row r="1004" spans="1:3">
      <c r="A1004" s="26"/>
      <c r="B1004" s="27" t="s">
        <v>1046</v>
      </c>
      <c r="C1004" s="28">
        <v>1</v>
      </c>
    </row>
    <row r="1005" spans="1:3">
      <c r="A1005" s="26"/>
      <c r="B1005" s="27" t="s">
        <v>1047</v>
      </c>
      <c r="C1005" s="28">
        <v>1</v>
      </c>
    </row>
    <row r="1006" spans="1:3">
      <c r="A1006" s="26"/>
      <c r="B1006" s="27" t="s">
        <v>1048</v>
      </c>
      <c r="C1006" s="28">
        <v>3</v>
      </c>
    </row>
    <row r="1007" spans="1:3">
      <c r="A1007" s="26"/>
      <c r="B1007" s="27" t="s">
        <v>1049</v>
      </c>
      <c r="C1007" s="28">
        <v>6</v>
      </c>
    </row>
    <row r="1008" spans="1:3">
      <c r="A1008" s="26"/>
      <c r="B1008" s="27" t="s">
        <v>1050</v>
      </c>
      <c r="C1008" s="28">
        <v>7</v>
      </c>
    </row>
    <row r="1009" spans="1:3">
      <c r="A1009" s="26"/>
      <c r="B1009" s="27" t="s">
        <v>1051</v>
      </c>
      <c r="C1009" s="28">
        <v>1</v>
      </c>
    </row>
    <row r="1010" spans="1:3">
      <c r="A1010" s="26"/>
      <c r="B1010" s="27" t="s">
        <v>1052</v>
      </c>
      <c r="C1010" s="28">
        <v>2</v>
      </c>
    </row>
    <row r="1011" spans="1:3">
      <c r="A1011" s="26"/>
      <c r="B1011" s="27" t="s">
        <v>1053</v>
      </c>
      <c r="C1011" s="28">
        <v>5</v>
      </c>
    </row>
    <row r="1012" spans="1:3">
      <c r="A1012" s="26"/>
      <c r="B1012" s="27" t="s">
        <v>1054</v>
      </c>
      <c r="C1012" s="28">
        <v>36</v>
      </c>
    </row>
    <row r="1013" spans="1:3">
      <c r="A1013" s="26"/>
      <c r="B1013" s="27" t="s">
        <v>1055</v>
      </c>
      <c r="C1013" s="28">
        <v>1</v>
      </c>
    </row>
    <row r="1014" spans="1:3">
      <c r="A1014" s="26"/>
      <c r="B1014" s="27" t="s">
        <v>1056</v>
      </c>
      <c r="C1014" s="28">
        <v>11</v>
      </c>
    </row>
    <row r="1015" spans="1:3">
      <c r="A1015" s="26"/>
      <c r="B1015" s="27" t="s">
        <v>1057</v>
      </c>
      <c r="C1015" s="28">
        <v>8</v>
      </c>
    </row>
    <row r="1016" spans="1:3">
      <c r="A1016" s="26"/>
      <c r="B1016" s="27" t="s">
        <v>1058</v>
      </c>
      <c r="C1016" s="28">
        <v>3</v>
      </c>
    </row>
    <row r="1017" spans="1:3">
      <c r="A1017" s="26"/>
      <c r="B1017" s="27" t="s">
        <v>1059</v>
      </c>
      <c r="C1017" s="28">
        <v>4</v>
      </c>
    </row>
    <row r="1018" spans="1:3">
      <c r="A1018" s="26"/>
      <c r="B1018" s="27" t="s">
        <v>1060</v>
      </c>
      <c r="C1018" s="28">
        <v>1</v>
      </c>
    </row>
    <row r="1019" spans="1:3">
      <c r="A1019" s="26"/>
      <c r="B1019" s="27" t="s">
        <v>1061</v>
      </c>
      <c r="C1019" s="28">
        <v>1</v>
      </c>
    </row>
    <row r="1020" spans="1:3">
      <c r="A1020" s="26"/>
      <c r="B1020" s="27" t="s">
        <v>1062</v>
      </c>
      <c r="C1020" s="28">
        <v>1</v>
      </c>
    </row>
    <row r="1021" spans="1:3">
      <c r="A1021" s="26"/>
      <c r="B1021" s="27" t="s">
        <v>1063</v>
      </c>
      <c r="C1021" s="28">
        <v>2</v>
      </c>
    </row>
    <row r="1022" spans="1:3">
      <c r="A1022" s="26"/>
      <c r="B1022" s="27" t="s">
        <v>1064</v>
      </c>
      <c r="C1022" s="28">
        <v>2</v>
      </c>
    </row>
    <row r="1023" spans="1:3">
      <c r="A1023" s="26"/>
      <c r="B1023" s="27" t="s">
        <v>1065</v>
      </c>
      <c r="C1023" s="28">
        <v>5</v>
      </c>
    </row>
    <row r="1024" spans="1:3">
      <c r="A1024" s="26"/>
      <c r="B1024" s="27" t="s">
        <v>1066</v>
      </c>
      <c r="C1024" s="28">
        <v>5</v>
      </c>
    </row>
    <row r="1025" spans="1:3">
      <c r="A1025" s="26"/>
      <c r="B1025" s="27" t="s">
        <v>1067</v>
      </c>
      <c r="C1025" s="28">
        <v>9</v>
      </c>
    </row>
    <row r="1026" spans="1:3">
      <c r="A1026" s="26"/>
      <c r="B1026" s="27" t="s">
        <v>1068</v>
      </c>
      <c r="C1026" s="28">
        <v>7</v>
      </c>
    </row>
    <row r="1027" spans="1:3">
      <c r="A1027" s="26"/>
      <c r="B1027" s="27" t="s">
        <v>1069</v>
      </c>
      <c r="C1027" s="28">
        <v>1</v>
      </c>
    </row>
    <row r="1028" spans="1:3">
      <c r="A1028" s="26"/>
      <c r="B1028" s="27" t="s">
        <v>1070</v>
      </c>
      <c r="C1028" s="28">
        <v>14</v>
      </c>
    </row>
    <row r="1029" spans="1:3">
      <c r="A1029" s="26"/>
      <c r="B1029" s="27" t="s">
        <v>1071</v>
      </c>
      <c r="C1029" s="28">
        <v>17</v>
      </c>
    </row>
    <row r="1030" spans="1:3">
      <c r="A1030" s="26"/>
      <c r="B1030" s="27" t="s">
        <v>1072</v>
      </c>
      <c r="C1030" s="28">
        <v>1</v>
      </c>
    </row>
    <row r="1031" spans="1:3">
      <c r="A1031" s="26"/>
      <c r="B1031" s="27" t="s">
        <v>1073</v>
      </c>
      <c r="C1031" s="28">
        <v>2</v>
      </c>
    </row>
    <row r="1032" spans="1:3">
      <c r="A1032" s="26"/>
      <c r="B1032" s="27" t="s">
        <v>1074</v>
      </c>
      <c r="C1032" s="28">
        <v>3</v>
      </c>
    </row>
    <row r="1033" spans="1:3">
      <c r="A1033" s="26"/>
      <c r="B1033" s="27" t="s">
        <v>1075</v>
      </c>
      <c r="C1033" s="28">
        <v>6</v>
      </c>
    </row>
    <row r="1034" spans="1:3">
      <c r="A1034" s="26"/>
      <c r="B1034" s="27" t="s">
        <v>1076</v>
      </c>
      <c r="C1034" s="28">
        <v>114</v>
      </c>
    </row>
    <row r="1035" spans="1:3">
      <c r="A1035" s="26"/>
      <c r="B1035" s="27" t="s">
        <v>1077</v>
      </c>
      <c r="C1035" s="28">
        <v>9</v>
      </c>
    </row>
    <row r="1036" spans="1:3">
      <c r="A1036" s="26"/>
      <c r="B1036" s="27" t="s">
        <v>1078</v>
      </c>
      <c r="C1036" s="28">
        <v>3</v>
      </c>
    </row>
    <row r="1037" spans="1:3">
      <c r="A1037" s="26"/>
      <c r="B1037" s="27" t="s">
        <v>1079</v>
      </c>
      <c r="C1037" s="28">
        <v>3</v>
      </c>
    </row>
    <row r="1038" spans="1:3">
      <c r="A1038" s="26"/>
      <c r="B1038" s="27" t="s">
        <v>1080</v>
      </c>
      <c r="C1038" s="28">
        <v>3</v>
      </c>
    </row>
    <row r="1039" spans="1:3">
      <c r="A1039" s="26"/>
      <c r="B1039" s="27" t="s">
        <v>1081</v>
      </c>
      <c r="C1039" s="28">
        <v>7</v>
      </c>
    </row>
    <row r="1040" spans="1:3">
      <c r="A1040" s="26"/>
      <c r="B1040" s="27" t="s">
        <v>1082</v>
      </c>
      <c r="C1040" s="28">
        <v>7</v>
      </c>
    </row>
    <row r="1041" spans="1:3">
      <c r="A1041" s="26"/>
      <c r="B1041" s="27" t="s">
        <v>1083</v>
      </c>
      <c r="C1041" s="28">
        <v>3</v>
      </c>
    </row>
    <row r="1042" spans="1:3">
      <c r="A1042" s="26"/>
      <c r="B1042" s="27" t="s">
        <v>1084</v>
      </c>
      <c r="C1042" s="28">
        <v>5</v>
      </c>
    </row>
    <row r="1043" spans="1:3">
      <c r="A1043" s="26"/>
      <c r="B1043" s="27" t="s">
        <v>1085</v>
      </c>
      <c r="C1043" s="28">
        <v>2</v>
      </c>
    </row>
    <row r="1044" spans="1:3">
      <c r="A1044" s="26"/>
      <c r="B1044" s="27" t="s">
        <v>1086</v>
      </c>
      <c r="C1044" s="28">
        <v>1</v>
      </c>
    </row>
    <row r="1045" spans="1:3">
      <c r="A1045" s="26"/>
      <c r="B1045" s="27" t="s">
        <v>1087</v>
      </c>
      <c r="C1045" s="28">
        <v>2</v>
      </c>
    </row>
    <row r="1046" spans="1:3">
      <c r="A1046" s="26"/>
      <c r="B1046" s="27" t="s">
        <v>1088</v>
      </c>
      <c r="C1046" s="28">
        <v>2</v>
      </c>
    </row>
    <row r="1047" spans="1:3">
      <c r="A1047" s="26"/>
      <c r="B1047" s="27" t="s">
        <v>1089</v>
      </c>
      <c r="C1047" s="28">
        <v>46</v>
      </c>
    </row>
    <row r="1048" spans="1:3">
      <c r="A1048" s="26"/>
      <c r="B1048" s="27" t="s">
        <v>1090</v>
      </c>
      <c r="C1048" s="28">
        <v>5</v>
      </c>
    </row>
    <row r="1049" spans="1:3">
      <c r="A1049" s="26"/>
      <c r="B1049" s="27" t="s">
        <v>1091</v>
      </c>
      <c r="C1049" s="28">
        <v>1</v>
      </c>
    </row>
    <row r="1050" spans="1:3">
      <c r="A1050" s="26"/>
      <c r="B1050" s="27" t="s">
        <v>1092</v>
      </c>
      <c r="C1050" s="28">
        <v>2</v>
      </c>
    </row>
    <row r="1051" spans="1:3">
      <c r="A1051" s="26"/>
      <c r="B1051" s="27" t="s">
        <v>1093</v>
      </c>
      <c r="C1051" s="28">
        <v>1</v>
      </c>
    </row>
    <row r="1052" spans="1:3">
      <c r="A1052" s="26"/>
      <c r="B1052" s="27" t="s">
        <v>1094</v>
      </c>
      <c r="C1052" s="28">
        <v>2</v>
      </c>
    </row>
    <row r="1053" spans="1:3">
      <c r="A1053" s="26"/>
      <c r="B1053" s="27" t="s">
        <v>1095</v>
      </c>
      <c r="C1053" s="28">
        <v>2</v>
      </c>
    </row>
    <row r="1054" spans="1:3">
      <c r="A1054" s="26"/>
      <c r="B1054" s="27" t="s">
        <v>1096</v>
      </c>
      <c r="C1054" s="28">
        <v>2</v>
      </c>
    </row>
    <row r="1055" spans="1:3">
      <c r="A1055" s="26"/>
      <c r="B1055" s="27" t="s">
        <v>1097</v>
      </c>
      <c r="C1055" s="28">
        <v>1</v>
      </c>
    </row>
    <row r="1056" spans="1:3">
      <c r="A1056" s="26"/>
      <c r="B1056" s="27" t="s">
        <v>1098</v>
      </c>
      <c r="C1056" s="28">
        <v>1</v>
      </c>
    </row>
    <row r="1057" spans="1:3">
      <c r="A1057" s="26"/>
      <c r="B1057" s="27" t="s">
        <v>1099</v>
      </c>
      <c r="C1057" s="28">
        <v>1</v>
      </c>
    </row>
    <row r="1058" spans="1:3">
      <c r="A1058" s="26"/>
      <c r="B1058" s="27" t="s">
        <v>1100</v>
      </c>
      <c r="C1058" s="28">
        <v>1</v>
      </c>
    </row>
    <row r="1059" spans="1:3">
      <c r="A1059" s="26"/>
      <c r="B1059" s="27" t="s">
        <v>1101</v>
      </c>
      <c r="C1059" s="28">
        <v>1</v>
      </c>
    </row>
    <row r="1060" spans="1:3">
      <c r="A1060" s="26"/>
      <c r="B1060" s="27" t="s">
        <v>1102</v>
      </c>
      <c r="C1060" s="28">
        <v>1</v>
      </c>
    </row>
    <row r="1061" spans="1:3">
      <c r="A1061" s="26"/>
      <c r="B1061" s="27" t="s">
        <v>1103</v>
      </c>
      <c r="C1061" s="28">
        <v>1</v>
      </c>
    </row>
    <row r="1062" spans="1:3">
      <c r="A1062" s="26"/>
      <c r="B1062" s="27" t="s">
        <v>1104</v>
      </c>
      <c r="C1062" s="28">
        <v>5</v>
      </c>
    </row>
    <row r="1063" spans="1:3">
      <c r="A1063" s="26"/>
      <c r="B1063" s="27" t="s">
        <v>1105</v>
      </c>
      <c r="C1063" s="28">
        <v>5</v>
      </c>
    </row>
    <row r="1064" spans="1:3">
      <c r="A1064" s="26"/>
      <c r="B1064" s="27" t="s">
        <v>1106</v>
      </c>
      <c r="C1064" s="28">
        <v>5</v>
      </c>
    </row>
    <row r="1065" spans="1:3">
      <c r="A1065" s="26"/>
      <c r="B1065" s="27" t="s">
        <v>1107</v>
      </c>
      <c r="C1065" s="28">
        <v>3</v>
      </c>
    </row>
    <row r="1066" spans="1:3">
      <c r="A1066" s="26"/>
      <c r="B1066" s="27" t="s">
        <v>1108</v>
      </c>
      <c r="C1066" s="28">
        <v>1</v>
      </c>
    </row>
    <row r="1067" spans="1:3">
      <c r="A1067" s="26"/>
      <c r="B1067" s="27" t="s">
        <v>1109</v>
      </c>
      <c r="C1067" s="28">
        <v>1</v>
      </c>
    </row>
    <row r="1068" spans="1:3">
      <c r="A1068" s="26"/>
      <c r="B1068" s="27" t="s">
        <v>1110</v>
      </c>
      <c r="C1068" s="28">
        <v>7</v>
      </c>
    </row>
    <row r="1069" spans="1:3">
      <c r="A1069" s="26"/>
      <c r="B1069" s="27" t="s">
        <v>1111</v>
      </c>
      <c r="C1069" s="28">
        <v>1</v>
      </c>
    </row>
    <row r="1070" spans="1:3">
      <c r="A1070" s="26"/>
      <c r="B1070" s="27" t="s">
        <v>1112</v>
      </c>
      <c r="C1070" s="28">
        <v>1</v>
      </c>
    </row>
    <row r="1071" spans="1:3">
      <c r="A1071" s="26"/>
      <c r="B1071" s="27" t="s">
        <v>1113</v>
      </c>
      <c r="C1071" s="28">
        <v>1</v>
      </c>
    </row>
    <row r="1072" spans="1:3">
      <c r="A1072" s="26"/>
      <c r="B1072" s="27" t="s">
        <v>1114</v>
      </c>
      <c r="C1072" s="28">
        <v>3</v>
      </c>
    </row>
    <row r="1073" spans="1:3">
      <c r="A1073" s="26"/>
      <c r="B1073" s="27" t="s">
        <v>1115</v>
      </c>
      <c r="C1073" s="28">
        <v>1</v>
      </c>
    </row>
    <row r="1074" spans="1:3">
      <c r="A1074" s="26"/>
      <c r="B1074" s="27" t="s">
        <v>1116</v>
      </c>
      <c r="C1074" s="28">
        <v>2</v>
      </c>
    </row>
    <row r="1075" spans="1:3">
      <c r="A1075" s="26"/>
      <c r="B1075" s="27" t="s">
        <v>1117</v>
      </c>
      <c r="C1075" s="28">
        <v>1</v>
      </c>
    </row>
    <row r="1076" spans="1:3">
      <c r="A1076" s="26"/>
      <c r="B1076" s="27" t="s">
        <v>1118</v>
      </c>
      <c r="C1076" s="28">
        <v>3</v>
      </c>
    </row>
    <row r="1077" spans="1:3">
      <c r="A1077" s="26"/>
      <c r="B1077" s="27" t="s">
        <v>1119</v>
      </c>
      <c r="C1077" s="28">
        <v>4</v>
      </c>
    </row>
    <row r="1078" spans="1:3">
      <c r="A1078" s="26"/>
      <c r="B1078" s="27" t="s">
        <v>1120</v>
      </c>
      <c r="C1078" s="28">
        <v>2</v>
      </c>
    </row>
    <row r="1079" spans="1:3">
      <c r="A1079" s="26"/>
      <c r="B1079" s="27" t="s">
        <v>1121</v>
      </c>
      <c r="C1079" s="28">
        <v>5</v>
      </c>
    </row>
    <row r="1080" spans="1:3">
      <c r="A1080" s="26"/>
      <c r="B1080" s="27" t="s">
        <v>1122</v>
      </c>
      <c r="C1080" s="28">
        <v>1</v>
      </c>
    </row>
    <row r="1081" spans="1:3">
      <c r="A1081" s="26"/>
      <c r="B1081" s="27" t="s">
        <v>1123</v>
      </c>
      <c r="C1081" s="28">
        <v>1</v>
      </c>
    </row>
    <row r="1082" spans="1:3">
      <c r="A1082" s="26"/>
      <c r="B1082" s="27" t="s">
        <v>1124</v>
      </c>
      <c r="C1082" s="28">
        <v>1</v>
      </c>
    </row>
    <row r="1083" spans="1:3">
      <c r="A1083" s="26"/>
      <c r="B1083" s="27" t="s">
        <v>1125</v>
      </c>
      <c r="C1083" s="28">
        <v>1</v>
      </c>
    </row>
    <row r="1084" spans="1:3">
      <c r="A1084" s="26"/>
      <c r="B1084" s="27" t="s">
        <v>1126</v>
      </c>
      <c r="C1084" s="28">
        <v>1</v>
      </c>
    </row>
    <row r="1085" spans="1:3">
      <c r="A1085" s="26"/>
      <c r="B1085" s="27" t="s">
        <v>1127</v>
      </c>
      <c r="C1085" s="28">
        <v>1</v>
      </c>
    </row>
    <row r="1086" spans="1:3">
      <c r="A1086" s="26"/>
      <c r="B1086" s="27" t="s">
        <v>1128</v>
      </c>
      <c r="C1086" s="28">
        <v>12</v>
      </c>
    </row>
    <row r="1087" spans="1:3">
      <c r="A1087" s="26"/>
      <c r="B1087" s="27" t="s">
        <v>1129</v>
      </c>
      <c r="C1087" s="28">
        <v>4</v>
      </c>
    </row>
    <row r="1088" spans="1:3">
      <c r="A1088" s="26"/>
      <c r="B1088" s="27" t="s">
        <v>1130</v>
      </c>
      <c r="C1088" s="28">
        <v>1</v>
      </c>
    </row>
    <row r="1089" spans="1:3">
      <c r="A1089" s="26"/>
      <c r="B1089" s="27" t="s">
        <v>1131</v>
      </c>
      <c r="C1089" s="28">
        <v>2</v>
      </c>
    </row>
    <row r="1090" spans="1:3">
      <c r="A1090" s="26"/>
      <c r="B1090" s="27" t="s">
        <v>1132</v>
      </c>
      <c r="C1090" s="28">
        <v>1</v>
      </c>
    </row>
    <row r="1091" spans="1:3">
      <c r="A1091" s="26"/>
      <c r="B1091" s="27" t="s">
        <v>1133</v>
      </c>
      <c r="C1091" s="28">
        <v>1</v>
      </c>
    </row>
    <row r="1092" spans="1:3">
      <c r="A1092" s="26"/>
      <c r="B1092" s="27" t="s">
        <v>1134</v>
      </c>
      <c r="C1092" s="28">
        <v>1</v>
      </c>
    </row>
    <row r="1093" spans="1:3">
      <c r="A1093" s="26"/>
      <c r="B1093" s="27" t="s">
        <v>1135</v>
      </c>
      <c r="C1093" s="28">
        <v>1</v>
      </c>
    </row>
    <row r="1094" spans="1:3">
      <c r="A1094" s="26"/>
      <c r="B1094" s="27" t="s">
        <v>1136</v>
      </c>
      <c r="C1094" s="28">
        <v>1</v>
      </c>
    </row>
    <row r="1095" spans="1:3">
      <c r="A1095" s="26"/>
      <c r="B1095" s="27" t="s">
        <v>1137</v>
      </c>
      <c r="C1095" s="28">
        <v>2</v>
      </c>
    </row>
    <row r="1096" spans="1:3">
      <c r="A1096" s="26"/>
      <c r="B1096" s="27" t="s">
        <v>1138</v>
      </c>
      <c r="C1096" s="28">
        <v>1</v>
      </c>
    </row>
    <row r="1097" spans="1:3">
      <c r="A1097" s="26"/>
      <c r="B1097" s="27" t="s">
        <v>1139</v>
      </c>
      <c r="C1097" s="28">
        <v>1</v>
      </c>
    </row>
    <row r="1098" spans="1:3">
      <c r="A1098" s="26"/>
      <c r="B1098" s="27" t="s">
        <v>1140</v>
      </c>
      <c r="C1098" s="28">
        <v>1</v>
      </c>
    </row>
    <row r="1099" spans="1:3">
      <c r="A1099" s="26"/>
      <c r="B1099" s="27" t="s">
        <v>1141</v>
      </c>
      <c r="C1099" s="28">
        <v>1</v>
      </c>
    </row>
    <row r="1100" spans="1:3">
      <c r="A1100" s="26"/>
      <c r="B1100" s="27" t="s">
        <v>1142</v>
      </c>
      <c r="C1100" s="28">
        <v>2</v>
      </c>
    </row>
    <row r="1101" spans="1:3">
      <c r="A1101" s="26"/>
      <c r="B1101" s="27" t="s">
        <v>1143</v>
      </c>
      <c r="C1101" s="28">
        <v>1</v>
      </c>
    </row>
    <row r="1102" spans="1:3">
      <c r="A1102" s="26"/>
      <c r="B1102" s="27" t="s">
        <v>1144</v>
      </c>
      <c r="C1102" s="28">
        <v>8</v>
      </c>
    </row>
    <row r="1103" spans="1:3">
      <c r="A1103" s="26"/>
      <c r="B1103" s="27" t="s">
        <v>1145</v>
      </c>
      <c r="C1103" s="28">
        <v>1</v>
      </c>
    </row>
    <row r="1104" spans="1:3">
      <c r="A1104" s="26"/>
      <c r="B1104" s="27" t="s">
        <v>1146</v>
      </c>
      <c r="C1104" s="28">
        <v>13</v>
      </c>
    </row>
    <row r="1105" spans="1:3">
      <c r="A1105" s="26"/>
      <c r="B1105" s="27" t="s">
        <v>1147</v>
      </c>
      <c r="C1105" s="28">
        <v>1</v>
      </c>
    </row>
    <row r="1106" spans="1:3">
      <c r="A1106" s="26"/>
      <c r="B1106" s="27" t="s">
        <v>1148</v>
      </c>
      <c r="C1106" s="28">
        <v>1</v>
      </c>
    </row>
    <row r="1107" spans="1:3">
      <c r="A1107" s="26"/>
      <c r="B1107" s="27" t="s">
        <v>1149</v>
      </c>
      <c r="C1107" s="28">
        <v>1</v>
      </c>
    </row>
    <row r="1108" spans="1:3">
      <c r="A1108" s="26"/>
      <c r="B1108" s="27" t="s">
        <v>1150</v>
      </c>
      <c r="C1108" s="28">
        <v>1</v>
      </c>
    </row>
    <row r="1109" spans="1:3">
      <c r="A1109" s="26"/>
      <c r="B1109" s="27" t="s">
        <v>1151</v>
      </c>
      <c r="C1109" s="28">
        <v>3</v>
      </c>
    </row>
    <row r="1110" spans="1:3">
      <c r="A1110" s="26"/>
      <c r="B1110" s="27" t="s">
        <v>1152</v>
      </c>
      <c r="C1110" s="28">
        <v>2</v>
      </c>
    </row>
    <row r="1111" spans="1:3">
      <c r="A1111" s="26"/>
      <c r="B1111" s="27" t="s">
        <v>1153</v>
      </c>
      <c r="C1111" s="28">
        <v>1</v>
      </c>
    </row>
    <row r="1112" spans="1:3">
      <c r="A1112" s="26"/>
      <c r="B1112" s="27" t="s">
        <v>1154</v>
      </c>
      <c r="C1112" s="28">
        <v>1</v>
      </c>
    </row>
    <row r="1113" spans="1:3">
      <c r="A1113" s="26"/>
      <c r="B1113" s="27" t="s">
        <v>1155</v>
      </c>
      <c r="C1113" s="28">
        <v>1</v>
      </c>
    </row>
    <row r="1114" spans="1:3">
      <c r="A1114" s="26"/>
      <c r="B1114" s="27" t="s">
        <v>1156</v>
      </c>
      <c r="C1114" s="28">
        <v>1</v>
      </c>
    </row>
    <row r="1115" spans="1:3">
      <c r="A1115" s="26"/>
      <c r="B1115" s="27" t="s">
        <v>1157</v>
      </c>
      <c r="C1115" s="28">
        <v>1</v>
      </c>
    </row>
    <row r="1116" spans="1:3">
      <c r="A1116" s="26"/>
      <c r="B1116" s="27" t="s">
        <v>1158</v>
      </c>
      <c r="C1116" s="28">
        <v>3</v>
      </c>
    </row>
    <row r="1117" spans="1:3">
      <c r="A1117" s="26"/>
      <c r="B1117" s="27" t="s">
        <v>1159</v>
      </c>
      <c r="C1117" s="28">
        <v>1</v>
      </c>
    </row>
    <row r="1118" spans="1:3">
      <c r="A1118" s="26"/>
      <c r="B1118" s="27" t="s">
        <v>1160</v>
      </c>
      <c r="C1118" s="28">
        <v>1</v>
      </c>
    </row>
    <row r="1119" spans="1:3">
      <c r="A1119" s="26"/>
      <c r="B1119" s="27" t="s">
        <v>1161</v>
      </c>
      <c r="C1119" s="28">
        <v>1</v>
      </c>
    </row>
    <row r="1120" spans="1:3">
      <c r="A1120" s="26"/>
      <c r="B1120" s="27" t="s">
        <v>1162</v>
      </c>
      <c r="C1120" s="28">
        <v>1</v>
      </c>
    </row>
    <row r="1121" spans="1:3">
      <c r="A1121" s="26"/>
      <c r="B1121" s="27" t="s">
        <v>1163</v>
      </c>
      <c r="C1121" s="28">
        <v>1</v>
      </c>
    </row>
    <row r="1122" spans="1:3">
      <c r="A1122" s="26"/>
      <c r="B1122" s="27" t="s">
        <v>1164</v>
      </c>
      <c r="C1122" s="28">
        <v>1</v>
      </c>
    </row>
    <row r="1123" spans="1:3">
      <c r="A1123" s="26"/>
      <c r="B1123" s="27" t="s">
        <v>1165</v>
      </c>
      <c r="C1123" s="28">
        <v>2</v>
      </c>
    </row>
    <row r="1124" spans="1:3">
      <c r="A1124" s="26"/>
      <c r="B1124" s="27" t="s">
        <v>1166</v>
      </c>
      <c r="C1124" s="28">
        <v>2</v>
      </c>
    </row>
    <row r="1125" spans="1:3">
      <c r="A1125" s="26"/>
      <c r="B1125" s="27" t="s">
        <v>1167</v>
      </c>
      <c r="C1125" s="28">
        <v>1</v>
      </c>
    </row>
    <row r="1126" spans="1:3">
      <c r="A1126" s="26"/>
      <c r="B1126" s="27" t="s">
        <v>1168</v>
      </c>
      <c r="C1126" s="28">
        <v>2</v>
      </c>
    </row>
    <row r="1127" spans="1:3">
      <c r="A1127" s="26"/>
      <c r="B1127" s="27" t="s">
        <v>1169</v>
      </c>
      <c r="C1127" s="28">
        <v>2</v>
      </c>
    </row>
    <row r="1128" spans="1:3">
      <c r="A1128" s="26"/>
      <c r="B1128" s="27" t="s">
        <v>1170</v>
      </c>
      <c r="C1128" s="28">
        <v>3</v>
      </c>
    </row>
    <row r="1129" spans="1:3">
      <c r="A1129" s="26"/>
      <c r="B1129" s="27" t="s">
        <v>1171</v>
      </c>
      <c r="C1129" s="28">
        <v>1</v>
      </c>
    </row>
    <row r="1130" spans="1:3">
      <c r="A1130" s="26"/>
      <c r="B1130" s="27" t="s">
        <v>1172</v>
      </c>
      <c r="C1130" s="28">
        <v>1</v>
      </c>
    </row>
    <row r="1131" spans="1:3">
      <c r="A1131" s="26"/>
      <c r="B1131" s="27" t="s">
        <v>1173</v>
      </c>
      <c r="C1131" s="28">
        <v>3</v>
      </c>
    </row>
    <row r="1132" spans="1:3">
      <c r="A1132" s="26"/>
      <c r="B1132" s="27" t="s">
        <v>1174</v>
      </c>
      <c r="C1132" s="28">
        <v>5</v>
      </c>
    </row>
    <row r="1133" spans="1:3">
      <c r="A1133" s="26"/>
      <c r="B1133" s="27" t="s">
        <v>1175</v>
      </c>
      <c r="C1133" s="28">
        <v>1</v>
      </c>
    </row>
    <row r="1134" spans="1:3">
      <c r="A1134" s="26"/>
      <c r="B1134" s="27" t="s">
        <v>1176</v>
      </c>
      <c r="C1134" s="28">
        <v>1</v>
      </c>
    </row>
    <row r="1135" spans="1:3">
      <c r="A1135" s="26"/>
      <c r="B1135" s="27" t="s">
        <v>1177</v>
      </c>
      <c r="C1135" s="28">
        <v>2</v>
      </c>
    </row>
    <row r="1136" spans="1:3">
      <c r="A1136" s="26"/>
      <c r="B1136" s="27" t="s">
        <v>1178</v>
      </c>
      <c r="C1136" s="28">
        <v>1</v>
      </c>
    </row>
    <row r="1137" spans="1:3">
      <c r="A1137" s="26"/>
      <c r="B1137" s="27" t="s">
        <v>1179</v>
      </c>
      <c r="C1137" s="28">
        <v>1</v>
      </c>
    </row>
    <row r="1138" spans="1:3">
      <c r="A1138" s="26"/>
      <c r="B1138" s="27" t="s">
        <v>1180</v>
      </c>
      <c r="C1138" s="28">
        <v>2</v>
      </c>
    </row>
    <row r="1139" spans="1:3">
      <c r="A1139" s="26"/>
      <c r="B1139" s="27" t="s">
        <v>1181</v>
      </c>
      <c r="C1139" s="28">
        <v>1</v>
      </c>
    </row>
    <row r="1140" spans="1:3">
      <c r="A1140" s="26"/>
      <c r="B1140" s="27" t="s">
        <v>1182</v>
      </c>
      <c r="C1140" s="28">
        <v>1</v>
      </c>
    </row>
    <row r="1141" spans="1:3">
      <c r="A1141" s="26"/>
      <c r="B1141" s="27" t="s">
        <v>1183</v>
      </c>
      <c r="C1141" s="28">
        <v>4</v>
      </c>
    </row>
    <row r="1142" spans="1:3">
      <c r="A1142" s="26"/>
      <c r="B1142" s="27" t="s">
        <v>1184</v>
      </c>
      <c r="C1142" s="28">
        <v>1</v>
      </c>
    </row>
    <row r="1143" spans="1:3">
      <c r="A1143" s="26"/>
      <c r="B1143" s="27" t="s">
        <v>1185</v>
      </c>
      <c r="C1143" s="28">
        <v>1</v>
      </c>
    </row>
    <row r="1144" spans="1:3">
      <c r="A1144" s="26"/>
      <c r="B1144" s="27" t="s">
        <v>1186</v>
      </c>
      <c r="C1144" s="28">
        <v>11</v>
      </c>
    </row>
    <row r="1145" spans="1:3">
      <c r="A1145" s="26"/>
      <c r="B1145" s="27" t="s">
        <v>1187</v>
      </c>
      <c r="C1145" s="28">
        <v>1</v>
      </c>
    </row>
    <row r="1146" spans="1:3">
      <c r="A1146" s="26"/>
      <c r="B1146" s="27" t="s">
        <v>1188</v>
      </c>
      <c r="C1146" s="28">
        <v>2</v>
      </c>
    </row>
    <row r="1147" spans="1:3">
      <c r="A1147" s="26"/>
      <c r="B1147" s="27" t="s">
        <v>1189</v>
      </c>
      <c r="C1147" s="28">
        <v>1</v>
      </c>
    </row>
    <row r="1148" spans="1:3">
      <c r="A1148" s="26"/>
      <c r="B1148" s="27" t="s">
        <v>1190</v>
      </c>
      <c r="C1148" s="28">
        <v>1</v>
      </c>
    </row>
    <row r="1149" spans="1:3">
      <c r="A1149" s="26"/>
      <c r="B1149" s="27" t="s">
        <v>1191</v>
      </c>
      <c r="C1149" s="28">
        <v>2</v>
      </c>
    </row>
    <row r="1150" spans="1:3">
      <c r="A1150" s="26"/>
      <c r="B1150" s="27" t="s">
        <v>1192</v>
      </c>
      <c r="C1150" s="28">
        <v>1</v>
      </c>
    </row>
    <row r="1151" spans="1:3">
      <c r="A1151" s="26"/>
      <c r="B1151" s="27" t="s">
        <v>1193</v>
      </c>
      <c r="C1151" s="28">
        <v>1</v>
      </c>
    </row>
    <row r="1152" spans="1:3">
      <c r="A1152" s="26"/>
      <c r="B1152" s="27" t="s">
        <v>1194</v>
      </c>
      <c r="C1152" s="28">
        <v>1</v>
      </c>
    </row>
    <row r="1153" spans="1:3">
      <c r="A1153" s="26"/>
      <c r="B1153" s="27" t="s">
        <v>1195</v>
      </c>
      <c r="C1153" s="28">
        <v>1</v>
      </c>
    </row>
    <row r="1154" spans="1:3">
      <c r="A1154" s="26"/>
      <c r="B1154" s="27" t="s">
        <v>1196</v>
      </c>
      <c r="C1154" s="28">
        <v>1</v>
      </c>
    </row>
    <row r="1155" spans="1:3">
      <c r="A1155" s="26"/>
      <c r="B1155" s="27" t="s">
        <v>1197</v>
      </c>
      <c r="C1155" s="28">
        <v>1</v>
      </c>
    </row>
    <row r="1156" spans="1:3">
      <c r="A1156" s="26"/>
      <c r="B1156" s="27" t="s">
        <v>1198</v>
      </c>
      <c r="C1156" s="28">
        <v>4</v>
      </c>
    </row>
    <row r="1157" spans="1:3">
      <c r="A1157" s="26"/>
      <c r="B1157" s="27" t="s">
        <v>1199</v>
      </c>
      <c r="C1157" s="28">
        <v>3</v>
      </c>
    </row>
    <row r="1158" spans="1:3">
      <c r="A1158" s="26"/>
      <c r="B1158" s="27" t="s">
        <v>1200</v>
      </c>
      <c r="C1158" s="28">
        <v>1</v>
      </c>
    </row>
    <row r="1159" spans="1:3">
      <c r="A1159" s="26"/>
      <c r="B1159" s="27" t="s">
        <v>1201</v>
      </c>
      <c r="C1159" s="28">
        <v>1</v>
      </c>
    </row>
    <row r="1160" spans="1:3">
      <c r="A1160" s="26"/>
      <c r="B1160" s="27" t="s">
        <v>1202</v>
      </c>
      <c r="C1160" s="28">
        <v>5</v>
      </c>
    </row>
    <row r="1161" spans="1:3">
      <c r="A1161" s="26"/>
      <c r="B1161" s="27" t="s">
        <v>1203</v>
      </c>
      <c r="C1161" s="28">
        <v>1</v>
      </c>
    </row>
    <row r="1162" spans="1:3">
      <c r="A1162" s="26"/>
      <c r="B1162" s="27" t="s">
        <v>1204</v>
      </c>
      <c r="C1162" s="28">
        <v>1</v>
      </c>
    </row>
    <row r="1163" spans="1:3">
      <c r="A1163" s="26"/>
      <c r="B1163" s="27" t="s">
        <v>1205</v>
      </c>
      <c r="C1163" s="28">
        <v>6</v>
      </c>
    </row>
    <row r="1164" spans="1:3">
      <c r="A1164" s="26"/>
      <c r="B1164" s="27" t="s">
        <v>1206</v>
      </c>
      <c r="C1164" s="28">
        <v>1</v>
      </c>
    </row>
    <row r="1165" spans="1:3">
      <c r="A1165" s="26"/>
      <c r="B1165" s="27" t="s">
        <v>1207</v>
      </c>
      <c r="C1165" s="28">
        <v>1</v>
      </c>
    </row>
    <row r="1166" spans="1:3">
      <c r="A1166" s="26"/>
      <c r="B1166" s="27" t="s">
        <v>1208</v>
      </c>
      <c r="C1166" s="28">
        <v>1</v>
      </c>
    </row>
    <row r="1167" spans="1:3">
      <c r="A1167" s="26"/>
      <c r="B1167" s="27" t="s">
        <v>1209</v>
      </c>
      <c r="C1167" s="28">
        <v>1</v>
      </c>
    </row>
    <row r="1168" spans="1:3">
      <c r="A1168" s="26"/>
      <c r="B1168" s="27" t="s">
        <v>1210</v>
      </c>
      <c r="C1168" s="28">
        <v>1</v>
      </c>
    </row>
    <row r="1169" spans="1:3">
      <c r="A1169" s="26"/>
      <c r="B1169" s="27" t="s">
        <v>1211</v>
      </c>
      <c r="C1169" s="28">
        <v>1</v>
      </c>
    </row>
    <row r="1170" spans="1:3">
      <c r="A1170" s="26"/>
      <c r="B1170" s="27" t="s">
        <v>1212</v>
      </c>
      <c r="C1170" s="28">
        <v>1</v>
      </c>
    </row>
    <row r="1171" spans="1:3">
      <c r="A1171" s="26"/>
      <c r="B1171" s="27" t="s">
        <v>1213</v>
      </c>
      <c r="C1171" s="28">
        <v>6</v>
      </c>
    </row>
    <row r="1172" spans="1:3">
      <c r="A1172" s="26"/>
      <c r="B1172" s="27" t="s">
        <v>1214</v>
      </c>
      <c r="C1172" s="28">
        <v>1</v>
      </c>
    </row>
    <row r="1173" spans="1:3">
      <c r="A1173" s="26"/>
      <c r="B1173" s="27" t="s">
        <v>1215</v>
      </c>
      <c r="C1173" s="28">
        <v>1</v>
      </c>
    </row>
    <row r="1174" spans="1:3">
      <c r="A1174" s="26"/>
      <c r="B1174" s="27" t="s">
        <v>1216</v>
      </c>
      <c r="C1174" s="28">
        <v>2</v>
      </c>
    </row>
    <row r="1175" spans="1:3">
      <c r="A1175" s="26"/>
      <c r="B1175" s="27" t="s">
        <v>1217</v>
      </c>
      <c r="C1175" s="28">
        <v>1</v>
      </c>
    </row>
    <row r="1176" spans="1:3">
      <c r="A1176" s="26"/>
      <c r="B1176" s="27" t="s">
        <v>1218</v>
      </c>
      <c r="C1176" s="28">
        <v>1</v>
      </c>
    </row>
    <row r="1177" spans="1:3">
      <c r="A1177" s="26"/>
      <c r="B1177" s="27" t="s">
        <v>1219</v>
      </c>
      <c r="C1177" s="28">
        <v>10</v>
      </c>
    </row>
    <row r="1178" spans="1:3">
      <c r="A1178" s="26"/>
      <c r="B1178" s="27" t="s">
        <v>1220</v>
      </c>
      <c r="C1178" s="28">
        <v>1</v>
      </c>
    </row>
    <row r="1179" spans="1:3">
      <c r="A1179" s="26"/>
      <c r="B1179" s="27" t="s">
        <v>1221</v>
      </c>
      <c r="C1179" s="28">
        <v>1</v>
      </c>
    </row>
    <row r="1180" spans="1:3">
      <c r="A1180" s="26"/>
      <c r="B1180" s="27" t="s">
        <v>1222</v>
      </c>
      <c r="C1180" s="28">
        <v>1</v>
      </c>
    </row>
    <row r="1181" spans="1:3">
      <c r="A1181" s="32" t="s">
        <v>1223</v>
      </c>
      <c r="B1181" s="32"/>
      <c r="C1181" s="33">
        <v>1110</v>
      </c>
    </row>
    <row r="1182" ht="14.85" spans="1:3">
      <c r="A1182" s="30" t="s">
        <v>1224</v>
      </c>
      <c r="B1182" s="30"/>
      <c r="C1182" s="31">
        <v>102573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8"/>
  <sheetViews>
    <sheetView workbookViewId="0">
      <selection activeCell="E1299" sqref="E1299"/>
    </sheetView>
  </sheetViews>
  <sheetFormatPr defaultColWidth="7" defaultRowHeight="14.1" outlineLevelCol="2"/>
  <cols>
    <col min="1" max="1" width="34" style="21" customWidth="1"/>
    <col min="2" max="2" width="38.3771929824561" style="21" customWidth="1"/>
    <col min="3" max="3" width="16.3771929824561" style="21" customWidth="1"/>
    <col min="4" max="251" width="7" style="21"/>
    <col min="252" max="252" width="29.6228070175439" style="21" customWidth="1"/>
    <col min="253" max="253" width="33.2543859649123" style="21" customWidth="1"/>
    <col min="254" max="254" width="18.3771929824561" style="21" customWidth="1"/>
    <col min="255" max="256" width="10.8771929824561" style="21" customWidth="1"/>
    <col min="257" max="507" width="7" style="21"/>
    <col min="508" max="508" width="29.6228070175439" style="21" customWidth="1"/>
    <col min="509" max="509" width="33.2543859649123" style="21" customWidth="1"/>
    <col min="510" max="510" width="18.3771929824561" style="21" customWidth="1"/>
    <col min="511" max="512" width="10.8771929824561" style="21" customWidth="1"/>
    <col min="513" max="763" width="7" style="21"/>
    <col min="764" max="764" width="29.6228070175439" style="21" customWidth="1"/>
    <col min="765" max="765" width="33.2543859649123" style="21" customWidth="1"/>
    <col min="766" max="766" width="18.3771929824561" style="21" customWidth="1"/>
    <col min="767" max="768" width="10.8771929824561" style="21" customWidth="1"/>
    <col min="769" max="1019" width="7" style="21"/>
    <col min="1020" max="1020" width="29.6228070175439" style="21" customWidth="1"/>
    <col min="1021" max="1021" width="33.2543859649123" style="21" customWidth="1"/>
    <col min="1022" max="1022" width="18.3771929824561" style="21" customWidth="1"/>
    <col min="1023" max="1024" width="10.8771929824561" style="21" customWidth="1"/>
    <col min="1025" max="1275" width="7" style="21"/>
    <col min="1276" max="1276" width="29.6228070175439" style="21" customWidth="1"/>
    <col min="1277" max="1277" width="33.2543859649123" style="21" customWidth="1"/>
    <col min="1278" max="1278" width="18.3771929824561" style="21" customWidth="1"/>
    <col min="1279" max="1280" width="10.8771929824561" style="21" customWidth="1"/>
    <col min="1281" max="1531" width="7" style="21"/>
    <col min="1532" max="1532" width="29.6228070175439" style="21" customWidth="1"/>
    <col min="1533" max="1533" width="33.2543859649123" style="21" customWidth="1"/>
    <col min="1534" max="1534" width="18.3771929824561" style="21" customWidth="1"/>
    <col min="1535" max="1536" width="10.8771929824561" style="21" customWidth="1"/>
    <col min="1537" max="1787" width="7" style="21"/>
    <col min="1788" max="1788" width="29.6228070175439" style="21" customWidth="1"/>
    <col min="1789" max="1789" width="33.2543859649123" style="21" customWidth="1"/>
    <col min="1790" max="1790" width="18.3771929824561" style="21" customWidth="1"/>
    <col min="1791" max="1792" width="10.8771929824561" style="21" customWidth="1"/>
    <col min="1793" max="2043" width="7" style="21"/>
    <col min="2044" max="2044" width="29.6228070175439" style="21" customWidth="1"/>
    <col min="2045" max="2045" width="33.2543859649123" style="21" customWidth="1"/>
    <col min="2046" max="2046" width="18.3771929824561" style="21" customWidth="1"/>
    <col min="2047" max="2048" width="10.8771929824561" style="21" customWidth="1"/>
    <col min="2049" max="2299" width="7" style="21"/>
    <col min="2300" max="2300" width="29.6228070175439" style="21" customWidth="1"/>
    <col min="2301" max="2301" width="33.2543859649123" style="21" customWidth="1"/>
    <col min="2302" max="2302" width="18.3771929824561" style="21" customWidth="1"/>
    <col min="2303" max="2304" width="10.8771929824561" style="21" customWidth="1"/>
    <col min="2305" max="2555" width="7" style="21"/>
    <col min="2556" max="2556" width="29.6228070175439" style="21" customWidth="1"/>
    <col min="2557" max="2557" width="33.2543859649123" style="21" customWidth="1"/>
    <col min="2558" max="2558" width="18.3771929824561" style="21" customWidth="1"/>
    <col min="2559" max="2560" width="10.8771929824561" style="21" customWidth="1"/>
    <col min="2561" max="2811" width="7" style="21"/>
    <col min="2812" max="2812" width="29.6228070175439" style="21" customWidth="1"/>
    <col min="2813" max="2813" width="33.2543859649123" style="21" customWidth="1"/>
    <col min="2814" max="2814" width="18.3771929824561" style="21" customWidth="1"/>
    <col min="2815" max="2816" width="10.8771929824561" style="21" customWidth="1"/>
    <col min="2817" max="3067" width="7" style="21"/>
    <col min="3068" max="3068" width="29.6228070175439" style="21" customWidth="1"/>
    <col min="3069" max="3069" width="33.2543859649123" style="21" customWidth="1"/>
    <col min="3070" max="3070" width="18.3771929824561" style="21" customWidth="1"/>
    <col min="3071" max="3072" width="10.8771929824561" style="21" customWidth="1"/>
    <col min="3073" max="3323" width="7" style="21"/>
    <col min="3324" max="3324" width="29.6228070175439" style="21" customWidth="1"/>
    <col min="3325" max="3325" width="33.2543859649123" style="21" customWidth="1"/>
    <col min="3326" max="3326" width="18.3771929824561" style="21" customWidth="1"/>
    <col min="3327" max="3328" width="10.8771929824561" style="21" customWidth="1"/>
    <col min="3329" max="3579" width="7" style="21"/>
    <col min="3580" max="3580" width="29.6228070175439" style="21" customWidth="1"/>
    <col min="3581" max="3581" width="33.2543859649123" style="21" customWidth="1"/>
    <col min="3582" max="3582" width="18.3771929824561" style="21" customWidth="1"/>
    <col min="3583" max="3584" width="10.8771929824561" style="21" customWidth="1"/>
    <col min="3585" max="3835" width="7" style="21"/>
    <col min="3836" max="3836" width="29.6228070175439" style="21" customWidth="1"/>
    <col min="3837" max="3837" width="33.2543859649123" style="21" customWidth="1"/>
    <col min="3838" max="3838" width="18.3771929824561" style="21" customWidth="1"/>
    <col min="3839" max="3840" width="10.8771929824561" style="21" customWidth="1"/>
    <col min="3841" max="4091" width="7" style="21"/>
    <col min="4092" max="4092" width="29.6228070175439" style="21" customWidth="1"/>
    <col min="4093" max="4093" width="33.2543859649123" style="21" customWidth="1"/>
    <col min="4094" max="4094" width="18.3771929824561" style="21" customWidth="1"/>
    <col min="4095" max="4096" width="10.8771929824561" style="21" customWidth="1"/>
    <col min="4097" max="4347" width="7" style="21"/>
    <col min="4348" max="4348" width="29.6228070175439" style="21" customWidth="1"/>
    <col min="4349" max="4349" width="33.2543859649123" style="21" customWidth="1"/>
    <col min="4350" max="4350" width="18.3771929824561" style="21" customWidth="1"/>
    <col min="4351" max="4352" width="10.8771929824561" style="21" customWidth="1"/>
    <col min="4353" max="4603" width="7" style="21"/>
    <col min="4604" max="4604" width="29.6228070175439" style="21" customWidth="1"/>
    <col min="4605" max="4605" width="33.2543859649123" style="21" customWidth="1"/>
    <col min="4606" max="4606" width="18.3771929824561" style="21" customWidth="1"/>
    <col min="4607" max="4608" width="10.8771929824561" style="21" customWidth="1"/>
    <col min="4609" max="4859" width="7" style="21"/>
    <col min="4860" max="4860" width="29.6228070175439" style="21" customWidth="1"/>
    <col min="4861" max="4861" width="33.2543859649123" style="21" customWidth="1"/>
    <col min="4862" max="4862" width="18.3771929824561" style="21" customWidth="1"/>
    <col min="4863" max="4864" width="10.8771929824561" style="21" customWidth="1"/>
    <col min="4865" max="5115" width="7" style="21"/>
    <col min="5116" max="5116" width="29.6228070175439" style="21" customWidth="1"/>
    <col min="5117" max="5117" width="33.2543859649123" style="21" customWidth="1"/>
    <col min="5118" max="5118" width="18.3771929824561" style="21" customWidth="1"/>
    <col min="5119" max="5120" width="10.8771929824561" style="21" customWidth="1"/>
    <col min="5121" max="5371" width="7" style="21"/>
    <col min="5372" max="5372" width="29.6228070175439" style="21" customWidth="1"/>
    <col min="5373" max="5373" width="33.2543859649123" style="21" customWidth="1"/>
    <col min="5374" max="5374" width="18.3771929824561" style="21" customWidth="1"/>
    <col min="5375" max="5376" width="10.8771929824561" style="21" customWidth="1"/>
    <col min="5377" max="5627" width="7" style="21"/>
    <col min="5628" max="5628" width="29.6228070175439" style="21" customWidth="1"/>
    <col min="5629" max="5629" width="33.2543859649123" style="21" customWidth="1"/>
    <col min="5630" max="5630" width="18.3771929824561" style="21" customWidth="1"/>
    <col min="5631" max="5632" width="10.8771929824561" style="21" customWidth="1"/>
    <col min="5633" max="5883" width="7" style="21"/>
    <col min="5884" max="5884" width="29.6228070175439" style="21" customWidth="1"/>
    <col min="5885" max="5885" width="33.2543859649123" style="21" customWidth="1"/>
    <col min="5886" max="5886" width="18.3771929824561" style="21" customWidth="1"/>
    <col min="5887" max="5888" width="10.8771929824561" style="21" customWidth="1"/>
    <col min="5889" max="6139" width="7" style="21"/>
    <col min="6140" max="6140" width="29.6228070175439" style="21" customWidth="1"/>
    <col min="6141" max="6141" width="33.2543859649123" style="21" customWidth="1"/>
    <col min="6142" max="6142" width="18.3771929824561" style="21" customWidth="1"/>
    <col min="6143" max="6144" width="10.8771929824561" style="21" customWidth="1"/>
    <col min="6145" max="6395" width="7" style="21"/>
    <col min="6396" max="6396" width="29.6228070175439" style="21" customWidth="1"/>
    <col min="6397" max="6397" width="33.2543859649123" style="21" customWidth="1"/>
    <col min="6398" max="6398" width="18.3771929824561" style="21" customWidth="1"/>
    <col min="6399" max="6400" width="10.8771929824561" style="21" customWidth="1"/>
    <col min="6401" max="6651" width="7" style="21"/>
    <col min="6652" max="6652" width="29.6228070175439" style="21" customWidth="1"/>
    <col min="6653" max="6653" width="33.2543859649123" style="21" customWidth="1"/>
    <col min="6654" max="6654" width="18.3771929824561" style="21" customWidth="1"/>
    <col min="6655" max="6656" width="10.8771929824561" style="21" customWidth="1"/>
    <col min="6657" max="6907" width="7" style="21"/>
    <col min="6908" max="6908" width="29.6228070175439" style="21" customWidth="1"/>
    <col min="6909" max="6909" width="33.2543859649123" style="21" customWidth="1"/>
    <col min="6910" max="6910" width="18.3771929824561" style="21" customWidth="1"/>
    <col min="6911" max="6912" width="10.8771929824561" style="21" customWidth="1"/>
    <col min="6913" max="7163" width="7" style="21"/>
    <col min="7164" max="7164" width="29.6228070175439" style="21" customWidth="1"/>
    <col min="7165" max="7165" width="33.2543859649123" style="21" customWidth="1"/>
    <col min="7166" max="7166" width="18.3771929824561" style="21" customWidth="1"/>
    <col min="7167" max="7168" width="10.8771929824561" style="21" customWidth="1"/>
    <col min="7169" max="7419" width="7" style="21"/>
    <col min="7420" max="7420" width="29.6228070175439" style="21" customWidth="1"/>
    <col min="7421" max="7421" width="33.2543859649123" style="21" customWidth="1"/>
    <col min="7422" max="7422" width="18.3771929824561" style="21" customWidth="1"/>
    <col min="7423" max="7424" width="10.8771929824561" style="21" customWidth="1"/>
    <col min="7425" max="7675" width="7" style="21"/>
    <col min="7676" max="7676" width="29.6228070175439" style="21" customWidth="1"/>
    <col min="7677" max="7677" width="33.2543859649123" style="21" customWidth="1"/>
    <col min="7678" max="7678" width="18.3771929824561" style="21" customWidth="1"/>
    <col min="7679" max="7680" width="10.8771929824561" style="21" customWidth="1"/>
    <col min="7681" max="7931" width="7" style="21"/>
    <col min="7932" max="7932" width="29.6228070175439" style="21" customWidth="1"/>
    <col min="7933" max="7933" width="33.2543859649123" style="21" customWidth="1"/>
    <col min="7934" max="7934" width="18.3771929824561" style="21" customWidth="1"/>
    <col min="7935" max="7936" width="10.8771929824561" style="21" customWidth="1"/>
    <col min="7937" max="8187" width="7" style="21"/>
    <col min="8188" max="8188" width="29.6228070175439" style="21" customWidth="1"/>
    <col min="8189" max="8189" width="33.2543859649123" style="21" customWidth="1"/>
    <col min="8190" max="8190" width="18.3771929824561" style="21" customWidth="1"/>
    <col min="8191" max="8192" width="10.8771929824561" style="21" customWidth="1"/>
    <col min="8193" max="8443" width="7" style="21"/>
    <col min="8444" max="8444" width="29.6228070175439" style="21" customWidth="1"/>
    <col min="8445" max="8445" width="33.2543859649123" style="21" customWidth="1"/>
    <col min="8446" max="8446" width="18.3771929824561" style="21" customWidth="1"/>
    <col min="8447" max="8448" width="10.8771929824561" style="21" customWidth="1"/>
    <col min="8449" max="8699" width="7" style="21"/>
    <col min="8700" max="8700" width="29.6228070175439" style="21" customWidth="1"/>
    <col min="8701" max="8701" width="33.2543859649123" style="21" customWidth="1"/>
    <col min="8702" max="8702" width="18.3771929824561" style="21" customWidth="1"/>
    <col min="8703" max="8704" width="10.8771929824561" style="21" customWidth="1"/>
    <col min="8705" max="8955" width="7" style="21"/>
    <col min="8956" max="8956" width="29.6228070175439" style="21" customWidth="1"/>
    <col min="8957" max="8957" width="33.2543859649123" style="21" customWidth="1"/>
    <col min="8958" max="8958" width="18.3771929824561" style="21" customWidth="1"/>
    <col min="8959" max="8960" width="10.8771929824561" style="21" customWidth="1"/>
    <col min="8961" max="9211" width="7" style="21"/>
    <col min="9212" max="9212" width="29.6228070175439" style="21" customWidth="1"/>
    <col min="9213" max="9213" width="33.2543859649123" style="21" customWidth="1"/>
    <col min="9214" max="9214" width="18.3771929824561" style="21" customWidth="1"/>
    <col min="9215" max="9216" width="10.8771929824561" style="21" customWidth="1"/>
    <col min="9217" max="9467" width="7" style="21"/>
    <col min="9468" max="9468" width="29.6228070175439" style="21" customWidth="1"/>
    <col min="9469" max="9469" width="33.2543859649123" style="21" customWidth="1"/>
    <col min="9470" max="9470" width="18.3771929824561" style="21" customWidth="1"/>
    <col min="9471" max="9472" width="10.8771929824561" style="21" customWidth="1"/>
    <col min="9473" max="9723" width="7" style="21"/>
    <col min="9724" max="9724" width="29.6228070175439" style="21" customWidth="1"/>
    <col min="9725" max="9725" width="33.2543859649123" style="21" customWidth="1"/>
    <col min="9726" max="9726" width="18.3771929824561" style="21" customWidth="1"/>
    <col min="9727" max="9728" width="10.8771929824561" style="21" customWidth="1"/>
    <col min="9729" max="9979" width="7" style="21"/>
    <col min="9980" max="9980" width="29.6228070175439" style="21" customWidth="1"/>
    <col min="9981" max="9981" width="33.2543859649123" style="21" customWidth="1"/>
    <col min="9982" max="9982" width="18.3771929824561" style="21" customWidth="1"/>
    <col min="9983" max="9984" width="10.8771929824561" style="21" customWidth="1"/>
    <col min="9985" max="10235" width="7" style="21"/>
    <col min="10236" max="10236" width="29.6228070175439" style="21" customWidth="1"/>
    <col min="10237" max="10237" width="33.2543859649123" style="21" customWidth="1"/>
    <col min="10238" max="10238" width="18.3771929824561" style="21" customWidth="1"/>
    <col min="10239" max="10240" width="10.8771929824561" style="21" customWidth="1"/>
    <col min="10241" max="10491" width="7" style="21"/>
    <col min="10492" max="10492" width="29.6228070175439" style="21" customWidth="1"/>
    <col min="10493" max="10493" width="33.2543859649123" style="21" customWidth="1"/>
    <col min="10494" max="10494" width="18.3771929824561" style="21" customWidth="1"/>
    <col min="10495" max="10496" width="10.8771929824561" style="21" customWidth="1"/>
    <col min="10497" max="10747" width="7" style="21"/>
    <col min="10748" max="10748" width="29.6228070175439" style="21" customWidth="1"/>
    <col min="10749" max="10749" width="33.2543859649123" style="21" customWidth="1"/>
    <col min="10750" max="10750" width="18.3771929824561" style="21" customWidth="1"/>
    <col min="10751" max="10752" width="10.8771929824561" style="21" customWidth="1"/>
    <col min="10753" max="11003" width="7" style="21"/>
    <col min="11004" max="11004" width="29.6228070175439" style="21" customWidth="1"/>
    <col min="11005" max="11005" width="33.2543859649123" style="21" customWidth="1"/>
    <col min="11006" max="11006" width="18.3771929824561" style="21" customWidth="1"/>
    <col min="11007" max="11008" width="10.8771929824561" style="21" customWidth="1"/>
    <col min="11009" max="11259" width="7" style="21"/>
    <col min="11260" max="11260" width="29.6228070175439" style="21" customWidth="1"/>
    <col min="11261" max="11261" width="33.2543859649123" style="21" customWidth="1"/>
    <col min="11262" max="11262" width="18.3771929824561" style="21" customWidth="1"/>
    <col min="11263" max="11264" width="10.8771929824561" style="21" customWidth="1"/>
    <col min="11265" max="11515" width="7" style="21"/>
    <col min="11516" max="11516" width="29.6228070175439" style="21" customWidth="1"/>
    <col min="11517" max="11517" width="33.2543859649123" style="21" customWidth="1"/>
    <col min="11518" max="11518" width="18.3771929824561" style="21" customWidth="1"/>
    <col min="11519" max="11520" width="10.8771929824561" style="21" customWidth="1"/>
    <col min="11521" max="11771" width="7" style="21"/>
    <col min="11772" max="11772" width="29.6228070175439" style="21" customWidth="1"/>
    <col min="11773" max="11773" width="33.2543859649123" style="21" customWidth="1"/>
    <col min="11774" max="11774" width="18.3771929824561" style="21" customWidth="1"/>
    <col min="11775" max="11776" width="10.8771929824561" style="21" customWidth="1"/>
    <col min="11777" max="12027" width="7" style="21"/>
    <col min="12028" max="12028" width="29.6228070175439" style="21" customWidth="1"/>
    <col min="12029" max="12029" width="33.2543859649123" style="21" customWidth="1"/>
    <col min="12030" max="12030" width="18.3771929824561" style="21" customWidth="1"/>
    <col min="12031" max="12032" width="10.8771929824561" style="21" customWidth="1"/>
    <col min="12033" max="12283" width="7" style="21"/>
    <col min="12284" max="12284" width="29.6228070175439" style="21" customWidth="1"/>
    <col min="12285" max="12285" width="33.2543859649123" style="21" customWidth="1"/>
    <col min="12286" max="12286" width="18.3771929824561" style="21" customWidth="1"/>
    <col min="12287" max="12288" width="10.8771929824561" style="21" customWidth="1"/>
    <col min="12289" max="12539" width="7" style="21"/>
    <col min="12540" max="12540" width="29.6228070175439" style="21" customWidth="1"/>
    <col min="12541" max="12541" width="33.2543859649123" style="21" customWidth="1"/>
    <col min="12542" max="12542" width="18.3771929824561" style="21" customWidth="1"/>
    <col min="12543" max="12544" width="10.8771929824561" style="21" customWidth="1"/>
    <col min="12545" max="12795" width="7" style="21"/>
    <col min="12796" max="12796" width="29.6228070175439" style="21" customWidth="1"/>
    <col min="12797" max="12797" width="33.2543859649123" style="21" customWidth="1"/>
    <col min="12798" max="12798" width="18.3771929824561" style="21" customWidth="1"/>
    <col min="12799" max="12800" width="10.8771929824561" style="21" customWidth="1"/>
    <col min="12801" max="13051" width="7" style="21"/>
    <col min="13052" max="13052" width="29.6228070175439" style="21" customWidth="1"/>
    <col min="13053" max="13053" width="33.2543859649123" style="21" customWidth="1"/>
    <col min="13054" max="13054" width="18.3771929824561" style="21" customWidth="1"/>
    <col min="13055" max="13056" width="10.8771929824561" style="21" customWidth="1"/>
    <col min="13057" max="13307" width="7" style="21"/>
    <col min="13308" max="13308" width="29.6228070175439" style="21" customWidth="1"/>
    <col min="13309" max="13309" width="33.2543859649123" style="21" customWidth="1"/>
    <col min="13310" max="13310" width="18.3771929824561" style="21" customWidth="1"/>
    <col min="13311" max="13312" width="10.8771929824561" style="21" customWidth="1"/>
    <col min="13313" max="13563" width="7" style="21"/>
    <col min="13564" max="13564" width="29.6228070175439" style="21" customWidth="1"/>
    <col min="13565" max="13565" width="33.2543859649123" style="21" customWidth="1"/>
    <col min="13566" max="13566" width="18.3771929824561" style="21" customWidth="1"/>
    <col min="13567" max="13568" width="10.8771929824561" style="21" customWidth="1"/>
    <col min="13569" max="13819" width="7" style="21"/>
    <col min="13820" max="13820" width="29.6228070175439" style="21" customWidth="1"/>
    <col min="13821" max="13821" width="33.2543859649123" style="21" customWidth="1"/>
    <col min="13822" max="13822" width="18.3771929824561" style="21" customWidth="1"/>
    <col min="13823" max="13824" width="10.8771929824561" style="21" customWidth="1"/>
    <col min="13825" max="14075" width="7" style="21"/>
    <col min="14076" max="14076" width="29.6228070175439" style="21" customWidth="1"/>
    <col min="14077" max="14077" width="33.2543859649123" style="21" customWidth="1"/>
    <col min="14078" max="14078" width="18.3771929824561" style="21" customWidth="1"/>
    <col min="14079" max="14080" width="10.8771929824561" style="21" customWidth="1"/>
    <col min="14081" max="14331" width="7" style="21"/>
    <col min="14332" max="14332" width="29.6228070175439" style="21" customWidth="1"/>
    <col min="14333" max="14333" width="33.2543859649123" style="21" customWidth="1"/>
    <col min="14334" max="14334" width="18.3771929824561" style="21" customWidth="1"/>
    <col min="14335" max="14336" width="10.8771929824561" style="21" customWidth="1"/>
    <col min="14337" max="14587" width="7" style="21"/>
    <col min="14588" max="14588" width="29.6228070175439" style="21" customWidth="1"/>
    <col min="14589" max="14589" width="33.2543859649123" style="21" customWidth="1"/>
    <col min="14590" max="14590" width="18.3771929824561" style="21" customWidth="1"/>
    <col min="14591" max="14592" width="10.8771929824561" style="21" customWidth="1"/>
    <col min="14593" max="14843" width="7" style="21"/>
    <col min="14844" max="14844" width="29.6228070175439" style="21" customWidth="1"/>
    <col min="14845" max="14845" width="33.2543859649123" style="21" customWidth="1"/>
    <col min="14846" max="14846" width="18.3771929824561" style="21" customWidth="1"/>
    <col min="14847" max="14848" width="10.8771929824561" style="21" customWidth="1"/>
    <col min="14849" max="15099" width="7" style="21"/>
    <col min="15100" max="15100" width="29.6228070175439" style="21" customWidth="1"/>
    <col min="15101" max="15101" width="33.2543859649123" style="21" customWidth="1"/>
    <col min="15102" max="15102" width="18.3771929824561" style="21" customWidth="1"/>
    <col min="15103" max="15104" width="10.8771929824561" style="21" customWidth="1"/>
    <col min="15105" max="15355" width="7" style="21"/>
    <col min="15356" max="15356" width="29.6228070175439" style="21" customWidth="1"/>
    <col min="15357" max="15357" width="33.2543859649123" style="21" customWidth="1"/>
    <col min="15358" max="15358" width="18.3771929824561" style="21" customWidth="1"/>
    <col min="15359" max="15360" width="10.8771929824561" style="21" customWidth="1"/>
    <col min="15361" max="15611" width="7" style="21"/>
    <col min="15612" max="15612" width="29.6228070175439" style="21" customWidth="1"/>
    <col min="15613" max="15613" width="33.2543859649123" style="21" customWidth="1"/>
    <col min="15614" max="15614" width="18.3771929824561" style="21" customWidth="1"/>
    <col min="15615" max="15616" width="10.8771929824561" style="21" customWidth="1"/>
    <col min="15617" max="15867" width="7" style="21"/>
    <col min="15868" max="15868" width="29.6228070175439" style="21" customWidth="1"/>
    <col min="15869" max="15869" width="33.2543859649123" style="21" customWidth="1"/>
    <col min="15870" max="15870" width="18.3771929824561" style="21" customWidth="1"/>
    <col min="15871" max="15872" width="10.8771929824561" style="21" customWidth="1"/>
    <col min="15873" max="16123" width="7" style="21"/>
    <col min="16124" max="16124" width="29.6228070175439" style="21" customWidth="1"/>
    <col min="16125" max="16125" width="33.2543859649123" style="21" customWidth="1"/>
    <col min="16126" max="16126" width="18.3771929824561" style="21" customWidth="1"/>
    <col min="16127" max="16128" width="10.8771929824561" style="21" customWidth="1"/>
    <col min="16129" max="16384" width="7" style="21"/>
  </cols>
  <sheetData>
    <row r="1" s="21" customFormat="1" ht="52.5" customHeight="1" spans="1:3">
      <c r="A1" s="22" t="s">
        <v>1225</v>
      </c>
      <c r="B1" s="22"/>
      <c r="C1" s="22"/>
    </row>
    <row r="2" s="21" customFormat="1" spans="1:3">
      <c r="A2" s="23"/>
      <c r="B2" s="23"/>
      <c r="C2" s="23"/>
    </row>
    <row r="3" s="21" customFormat="1" spans="1:3">
      <c r="A3" s="24" t="s">
        <v>1</v>
      </c>
      <c r="B3" s="25" t="s">
        <v>2</v>
      </c>
      <c r="C3" s="25" t="s">
        <v>3</v>
      </c>
    </row>
    <row r="4" s="21" customFormat="1" spans="1:3">
      <c r="A4" s="26" t="s">
        <v>4</v>
      </c>
      <c r="B4" s="27" t="s">
        <v>5</v>
      </c>
      <c r="C4" s="28">
        <v>39</v>
      </c>
    </row>
    <row r="5" s="21" customFormat="1" spans="1:3">
      <c r="A5" s="26"/>
      <c r="B5" s="27" t="s">
        <v>6</v>
      </c>
      <c r="C5" s="28">
        <v>80</v>
      </c>
    </row>
    <row r="6" s="21" customFormat="1" spans="1:3">
      <c r="A6" s="26"/>
      <c r="B6" s="27" t="s">
        <v>7</v>
      </c>
      <c r="C6" s="28">
        <v>143</v>
      </c>
    </row>
    <row r="7" s="21" customFormat="1" spans="1:3">
      <c r="A7" s="26"/>
      <c r="B7" s="27" t="s">
        <v>8</v>
      </c>
      <c r="C7" s="28">
        <v>188</v>
      </c>
    </row>
    <row r="8" s="21" customFormat="1" spans="1:3">
      <c r="A8" s="26"/>
      <c r="B8" s="27" t="s">
        <v>9</v>
      </c>
      <c r="C8" s="28">
        <v>49</v>
      </c>
    </row>
    <row r="9" s="21" customFormat="1" spans="1:3">
      <c r="A9" s="26"/>
      <c r="B9" s="27" t="s">
        <v>10</v>
      </c>
      <c r="C9" s="28">
        <v>35</v>
      </c>
    </row>
    <row r="10" s="21" customFormat="1" spans="1:3">
      <c r="A10" s="26"/>
      <c r="B10" s="27" t="s">
        <v>11</v>
      </c>
      <c r="C10" s="28">
        <v>5</v>
      </c>
    </row>
    <row r="11" s="21" customFormat="1" spans="1:3">
      <c r="A11" s="26"/>
      <c r="B11" s="27" t="s">
        <v>12</v>
      </c>
      <c r="C11" s="28">
        <v>5</v>
      </c>
    </row>
    <row r="12" s="21" customFormat="1" spans="1:3">
      <c r="A12" s="26"/>
      <c r="B12" s="27" t="s">
        <v>13</v>
      </c>
      <c r="C12" s="28">
        <v>17</v>
      </c>
    </row>
    <row r="13" s="21" customFormat="1" spans="1:3">
      <c r="A13" s="26"/>
      <c r="B13" s="27" t="s">
        <v>14</v>
      </c>
      <c r="C13" s="28">
        <v>5</v>
      </c>
    </row>
    <row r="14" s="21" customFormat="1" spans="1:3">
      <c r="A14" s="26"/>
      <c r="B14" s="27" t="s">
        <v>15</v>
      </c>
      <c r="C14" s="28">
        <v>5</v>
      </c>
    </row>
    <row r="15" s="21" customFormat="1" spans="1:3">
      <c r="A15" s="26"/>
      <c r="B15" s="27" t="s">
        <v>16</v>
      </c>
      <c r="C15" s="28">
        <v>10</v>
      </c>
    </row>
    <row r="16" s="21" customFormat="1" spans="1:3">
      <c r="A16" s="26"/>
      <c r="B16" s="27" t="s">
        <v>17</v>
      </c>
      <c r="C16" s="28">
        <v>2</v>
      </c>
    </row>
    <row r="17" s="21" customFormat="1" spans="1:3">
      <c r="A17" s="26"/>
      <c r="B17" s="27" t="s">
        <v>18</v>
      </c>
      <c r="C17" s="28">
        <v>1</v>
      </c>
    </row>
    <row r="18" s="21" customFormat="1" spans="1:3">
      <c r="A18" s="26"/>
      <c r="B18" s="27" t="s">
        <v>19</v>
      </c>
      <c r="C18" s="28">
        <v>3</v>
      </c>
    </row>
    <row r="19" s="21" customFormat="1" spans="1:3">
      <c r="A19" s="26"/>
      <c r="B19" s="27" t="s">
        <v>20</v>
      </c>
      <c r="C19" s="28">
        <v>36</v>
      </c>
    </row>
    <row r="20" s="21" customFormat="1" spans="1:3">
      <c r="A20" s="26"/>
      <c r="B20" s="27" t="s">
        <v>1226</v>
      </c>
      <c r="C20" s="28">
        <v>5</v>
      </c>
    </row>
    <row r="21" s="21" customFormat="1" spans="1:3">
      <c r="A21" s="26"/>
      <c r="B21" s="27" t="s">
        <v>1227</v>
      </c>
      <c r="C21" s="28">
        <v>32</v>
      </c>
    </row>
    <row r="22" s="21" customFormat="1" spans="1:3">
      <c r="A22" s="26"/>
      <c r="B22" s="27" t="s">
        <v>1228</v>
      </c>
      <c r="C22" s="28">
        <v>12</v>
      </c>
    </row>
    <row r="23" s="21" customFormat="1" spans="1:3">
      <c r="A23" s="26"/>
      <c r="B23" s="27" t="s">
        <v>1229</v>
      </c>
      <c r="C23" s="28">
        <v>1</v>
      </c>
    </row>
    <row r="24" s="21" customFormat="1" spans="1:3">
      <c r="A24" s="29" t="s">
        <v>25</v>
      </c>
      <c r="B24" s="29"/>
      <c r="C24" s="12">
        <v>673</v>
      </c>
    </row>
    <row r="25" s="21" customFormat="1" spans="1:3">
      <c r="A25" s="26" t="s">
        <v>26</v>
      </c>
      <c r="B25" s="27" t="s">
        <v>27</v>
      </c>
      <c r="C25" s="28">
        <v>119</v>
      </c>
    </row>
    <row r="26" s="21" customFormat="1" spans="1:3">
      <c r="A26" s="26"/>
      <c r="B26" s="27" t="s">
        <v>28</v>
      </c>
      <c r="C26" s="28">
        <v>72</v>
      </c>
    </row>
    <row r="27" s="21" customFormat="1" spans="1:3">
      <c r="A27" s="26"/>
      <c r="B27" s="27" t="s">
        <v>29</v>
      </c>
      <c r="C27" s="28">
        <v>126</v>
      </c>
    </row>
    <row r="28" s="21" customFormat="1" spans="1:3">
      <c r="A28" s="26"/>
      <c r="B28" s="27" t="s">
        <v>30</v>
      </c>
      <c r="C28" s="28">
        <v>71</v>
      </c>
    </row>
    <row r="29" s="21" customFormat="1" spans="1:3">
      <c r="A29" s="26"/>
      <c r="B29" s="27" t="s">
        <v>31</v>
      </c>
      <c r="C29" s="28">
        <v>76</v>
      </c>
    </row>
    <row r="30" s="21" customFormat="1" spans="1:3">
      <c r="A30" s="26"/>
      <c r="B30" s="27" t="s">
        <v>32</v>
      </c>
      <c r="C30" s="28">
        <v>344</v>
      </c>
    </row>
    <row r="31" s="21" customFormat="1" spans="1:3">
      <c r="A31" s="26"/>
      <c r="B31" s="27" t="s">
        <v>33</v>
      </c>
      <c r="C31" s="28">
        <v>51</v>
      </c>
    </row>
    <row r="32" s="21" customFormat="1" spans="1:3">
      <c r="A32" s="26"/>
      <c r="B32" s="27" t="s">
        <v>34</v>
      </c>
      <c r="C32" s="28">
        <v>17</v>
      </c>
    </row>
    <row r="33" s="21" customFormat="1" spans="1:3">
      <c r="A33" s="26"/>
      <c r="B33" s="27" t="s">
        <v>35</v>
      </c>
      <c r="C33" s="28">
        <v>5</v>
      </c>
    </row>
    <row r="34" s="21" customFormat="1" spans="1:3">
      <c r="A34" s="26"/>
      <c r="B34" s="27" t="s">
        <v>36</v>
      </c>
      <c r="C34" s="28">
        <v>5</v>
      </c>
    </row>
    <row r="35" s="21" customFormat="1" spans="1:3">
      <c r="A35" s="26"/>
      <c r="B35" s="27" t="s">
        <v>37</v>
      </c>
      <c r="C35" s="28">
        <v>5</v>
      </c>
    </row>
    <row r="36" s="21" customFormat="1" spans="1:3">
      <c r="A36" s="26"/>
      <c r="B36" s="27" t="s">
        <v>38</v>
      </c>
      <c r="C36" s="28">
        <v>2</v>
      </c>
    </row>
    <row r="37" s="21" customFormat="1" spans="1:3">
      <c r="A37" s="26"/>
      <c r="B37" s="27" t="s">
        <v>39</v>
      </c>
      <c r="C37" s="28">
        <v>2</v>
      </c>
    </row>
    <row r="38" s="21" customFormat="1" spans="1:3">
      <c r="A38" s="26"/>
      <c r="B38" s="27" t="s">
        <v>1230</v>
      </c>
      <c r="C38" s="28">
        <v>40</v>
      </c>
    </row>
    <row r="39" s="21" customFormat="1" spans="1:3">
      <c r="A39" s="29" t="s">
        <v>40</v>
      </c>
      <c r="B39" s="29"/>
      <c r="C39" s="12">
        <v>935</v>
      </c>
    </row>
    <row r="40" s="21" customFormat="1" spans="1:3">
      <c r="A40" s="26" t="s">
        <v>41</v>
      </c>
      <c r="B40" s="27" t="s">
        <v>42</v>
      </c>
      <c r="C40" s="28">
        <v>43</v>
      </c>
    </row>
    <row r="41" s="21" customFormat="1" spans="1:3">
      <c r="A41" s="26"/>
      <c r="B41" s="27" t="s">
        <v>43</v>
      </c>
      <c r="C41" s="28">
        <v>116</v>
      </c>
    </row>
    <row r="42" s="21" customFormat="1" spans="1:3">
      <c r="A42" s="26"/>
      <c r="B42" s="27" t="s">
        <v>44</v>
      </c>
      <c r="C42" s="28">
        <v>176</v>
      </c>
    </row>
    <row r="43" s="21" customFormat="1" spans="1:3">
      <c r="A43" s="26"/>
      <c r="B43" s="27" t="s">
        <v>45</v>
      </c>
      <c r="C43" s="28">
        <v>71</v>
      </c>
    </row>
    <row r="44" s="21" customFormat="1" spans="1:3">
      <c r="A44" s="26"/>
      <c r="B44" s="27" t="s">
        <v>46</v>
      </c>
      <c r="C44" s="28">
        <v>1</v>
      </c>
    </row>
    <row r="45" s="21" customFormat="1" spans="1:3">
      <c r="A45" s="26"/>
      <c r="B45" s="27" t="s">
        <v>47</v>
      </c>
      <c r="C45" s="28">
        <v>20</v>
      </c>
    </row>
    <row r="46" s="21" customFormat="1" spans="1:3">
      <c r="A46" s="26"/>
      <c r="B46" s="27" t="s">
        <v>48</v>
      </c>
      <c r="C46" s="28">
        <v>19</v>
      </c>
    </row>
    <row r="47" s="21" customFormat="1" spans="1:3">
      <c r="A47" s="26"/>
      <c r="B47" s="27" t="s">
        <v>49</v>
      </c>
      <c r="C47" s="28">
        <v>12</v>
      </c>
    </row>
    <row r="48" s="21" customFormat="1" spans="1:3">
      <c r="A48" s="26"/>
      <c r="B48" s="27" t="s">
        <v>50</v>
      </c>
      <c r="C48" s="28">
        <v>1</v>
      </c>
    </row>
    <row r="49" s="21" customFormat="1" spans="1:3">
      <c r="A49" s="26"/>
      <c r="B49" s="27" t="s">
        <v>1231</v>
      </c>
      <c r="C49" s="28">
        <v>478</v>
      </c>
    </row>
    <row r="50" s="21" customFormat="1" spans="1:3">
      <c r="A50" s="26"/>
      <c r="B50" s="27" t="s">
        <v>1232</v>
      </c>
      <c r="C50" s="28">
        <v>7</v>
      </c>
    </row>
    <row r="51" s="21" customFormat="1" spans="1:3">
      <c r="A51" s="26"/>
      <c r="B51" s="27" t="s">
        <v>1233</v>
      </c>
      <c r="C51" s="28">
        <v>89</v>
      </c>
    </row>
    <row r="52" s="21" customFormat="1" spans="1:3">
      <c r="A52" s="26"/>
      <c r="B52" s="27" t="s">
        <v>1234</v>
      </c>
      <c r="C52" s="28">
        <v>259</v>
      </c>
    </row>
    <row r="53" s="21" customFormat="1" spans="1:3">
      <c r="A53" s="26"/>
      <c r="B53" s="27" t="s">
        <v>1235</v>
      </c>
      <c r="C53" s="28">
        <v>9</v>
      </c>
    </row>
    <row r="54" s="21" customFormat="1" spans="1:3">
      <c r="A54" s="26"/>
      <c r="B54" s="27" t="s">
        <v>1236</v>
      </c>
      <c r="C54" s="28">
        <v>2</v>
      </c>
    </row>
    <row r="55" s="21" customFormat="1" spans="1:3">
      <c r="A55" s="26"/>
      <c r="B55" s="27" t="s">
        <v>1237</v>
      </c>
      <c r="C55" s="28">
        <v>3</v>
      </c>
    </row>
    <row r="56" s="21" customFormat="1" spans="1:3">
      <c r="A56" s="26"/>
      <c r="B56" s="27" t="s">
        <v>1238</v>
      </c>
      <c r="C56" s="28">
        <v>1</v>
      </c>
    </row>
    <row r="57" s="21" customFormat="1" spans="1:3">
      <c r="A57" s="26"/>
      <c r="B57" s="27" t="s">
        <v>1239</v>
      </c>
      <c r="C57" s="28">
        <v>1</v>
      </c>
    </row>
    <row r="58" s="21" customFormat="1" spans="1:3">
      <c r="A58" s="26"/>
      <c r="B58" s="27" t="s">
        <v>1240</v>
      </c>
      <c r="C58" s="28">
        <v>2</v>
      </c>
    </row>
    <row r="59" s="21" customFormat="1" spans="1:3">
      <c r="A59" s="26"/>
      <c r="B59" s="27" t="s">
        <v>1241</v>
      </c>
      <c r="C59" s="28">
        <v>6</v>
      </c>
    </row>
    <row r="60" s="21" customFormat="1" spans="1:3">
      <c r="A60" s="29" t="s">
        <v>57</v>
      </c>
      <c r="B60" s="29"/>
      <c r="C60" s="12">
        <v>1316</v>
      </c>
    </row>
    <row r="61" s="21" customFormat="1" spans="1:3">
      <c r="A61" s="26" t="s">
        <v>58</v>
      </c>
      <c r="B61" s="27" t="s">
        <v>59</v>
      </c>
      <c r="C61" s="28">
        <v>86</v>
      </c>
    </row>
    <row r="62" s="21" customFormat="1" spans="1:3">
      <c r="A62" s="26"/>
      <c r="B62" s="27" t="s">
        <v>60</v>
      </c>
      <c r="C62" s="28">
        <v>355</v>
      </c>
    </row>
    <row r="63" s="21" customFormat="1" spans="1:3">
      <c r="A63" s="26"/>
      <c r="B63" s="27" t="s">
        <v>61</v>
      </c>
      <c r="C63" s="28">
        <v>44</v>
      </c>
    </row>
    <row r="64" s="21" customFormat="1" spans="1:3">
      <c r="A64" s="26"/>
      <c r="B64" s="27" t="s">
        <v>62</v>
      </c>
      <c r="C64" s="28">
        <v>66</v>
      </c>
    </row>
    <row r="65" s="21" customFormat="1" spans="1:3">
      <c r="A65" s="26"/>
      <c r="B65" s="27" t="s">
        <v>63</v>
      </c>
      <c r="C65" s="28">
        <v>137</v>
      </c>
    </row>
    <row r="66" s="21" customFormat="1" spans="1:3">
      <c r="A66" s="26"/>
      <c r="B66" s="27" t="s">
        <v>64</v>
      </c>
      <c r="C66" s="28">
        <v>146</v>
      </c>
    </row>
    <row r="67" s="21" customFormat="1" spans="1:3">
      <c r="A67" s="26"/>
      <c r="B67" s="27" t="s">
        <v>65</v>
      </c>
      <c r="C67" s="28">
        <v>140</v>
      </c>
    </row>
    <row r="68" s="21" customFormat="1" spans="1:3">
      <c r="A68" s="26"/>
      <c r="B68" s="27" t="s">
        <v>66</v>
      </c>
      <c r="C68" s="28">
        <v>3</v>
      </c>
    </row>
    <row r="69" s="21" customFormat="1" spans="1:3">
      <c r="A69" s="26"/>
      <c r="B69" s="27" t="s">
        <v>67</v>
      </c>
      <c r="C69" s="28">
        <v>7</v>
      </c>
    </row>
    <row r="70" s="21" customFormat="1" spans="1:3">
      <c r="A70" s="26"/>
      <c r="B70" s="27" t="s">
        <v>68</v>
      </c>
      <c r="C70" s="28">
        <v>2</v>
      </c>
    </row>
    <row r="71" s="21" customFormat="1" spans="1:3">
      <c r="A71" s="26"/>
      <c r="B71" s="27" t="s">
        <v>69</v>
      </c>
      <c r="C71" s="28">
        <v>243</v>
      </c>
    </row>
    <row r="72" s="21" customFormat="1" spans="1:3">
      <c r="A72" s="26"/>
      <c r="B72" s="27" t="s">
        <v>70</v>
      </c>
      <c r="C72" s="28">
        <v>1</v>
      </c>
    </row>
    <row r="73" s="21" customFormat="1" spans="1:3">
      <c r="A73" s="26"/>
      <c r="B73" s="27" t="s">
        <v>71</v>
      </c>
      <c r="C73" s="28">
        <v>6</v>
      </c>
    </row>
    <row r="74" s="21" customFormat="1" spans="1:3">
      <c r="A74" s="26"/>
      <c r="B74" s="27" t="s">
        <v>72</v>
      </c>
      <c r="C74" s="28">
        <v>16</v>
      </c>
    </row>
    <row r="75" s="21" customFormat="1" spans="1:3">
      <c r="A75" s="26"/>
      <c r="B75" s="27" t="s">
        <v>73</v>
      </c>
      <c r="C75" s="28">
        <v>2</v>
      </c>
    </row>
    <row r="76" s="21" customFormat="1" spans="1:3">
      <c r="A76" s="26"/>
      <c r="B76" s="27" t="s">
        <v>74</v>
      </c>
      <c r="C76" s="28">
        <v>3</v>
      </c>
    </row>
    <row r="77" s="21" customFormat="1" spans="1:3">
      <c r="A77" s="26"/>
      <c r="B77" s="27" t="s">
        <v>75</v>
      </c>
      <c r="C77" s="28">
        <v>3</v>
      </c>
    </row>
    <row r="78" s="21" customFormat="1" spans="1:3">
      <c r="A78" s="26"/>
      <c r="B78" s="27" t="s">
        <v>76</v>
      </c>
      <c r="C78" s="28">
        <v>3</v>
      </c>
    </row>
    <row r="79" s="21" customFormat="1" spans="1:3">
      <c r="A79" s="26"/>
      <c r="B79" s="27" t="s">
        <v>77</v>
      </c>
      <c r="C79" s="28">
        <v>3</v>
      </c>
    </row>
    <row r="80" s="21" customFormat="1" spans="1:3">
      <c r="A80" s="26"/>
      <c r="B80" s="27" t="s">
        <v>78</v>
      </c>
      <c r="C80" s="28">
        <v>3</v>
      </c>
    </row>
    <row r="81" s="21" customFormat="1" spans="1:3">
      <c r="A81" s="26"/>
      <c r="B81" s="27" t="s">
        <v>79</v>
      </c>
      <c r="C81" s="28">
        <v>2</v>
      </c>
    </row>
    <row r="82" s="21" customFormat="1" spans="1:3">
      <c r="A82" s="26"/>
      <c r="B82" s="27" t="s">
        <v>80</v>
      </c>
      <c r="C82" s="28">
        <v>3</v>
      </c>
    </row>
    <row r="83" s="21" customFormat="1" spans="1:3">
      <c r="A83" s="26"/>
      <c r="B83" s="27" t="s">
        <v>81</v>
      </c>
      <c r="C83" s="28">
        <v>1</v>
      </c>
    </row>
    <row r="84" s="21" customFormat="1" spans="1:3">
      <c r="A84" s="26"/>
      <c r="B84" s="27" t="s">
        <v>82</v>
      </c>
      <c r="C84" s="28">
        <v>2</v>
      </c>
    </row>
    <row r="85" s="21" customFormat="1" spans="1:3">
      <c r="A85" s="26"/>
      <c r="B85" s="27" t="s">
        <v>83</v>
      </c>
      <c r="C85" s="28">
        <v>2</v>
      </c>
    </row>
    <row r="86" s="21" customFormat="1" spans="1:3">
      <c r="A86" s="26"/>
      <c r="B86" s="27" t="s">
        <v>84</v>
      </c>
      <c r="C86" s="28">
        <v>3</v>
      </c>
    </row>
    <row r="87" s="21" customFormat="1" spans="1:3">
      <c r="A87" s="26"/>
      <c r="B87" s="27" t="s">
        <v>85</v>
      </c>
      <c r="C87" s="28">
        <v>2</v>
      </c>
    </row>
    <row r="88" s="21" customFormat="1" spans="1:3">
      <c r="A88" s="26"/>
      <c r="B88" s="27" t="s">
        <v>86</v>
      </c>
      <c r="C88" s="28">
        <v>2</v>
      </c>
    </row>
    <row r="89" s="21" customFormat="1" spans="1:3">
      <c r="A89" s="26"/>
      <c r="B89" s="27" t="s">
        <v>87</v>
      </c>
      <c r="C89" s="28">
        <v>2</v>
      </c>
    </row>
    <row r="90" s="21" customFormat="1" spans="1:3">
      <c r="A90" s="26"/>
      <c r="B90" s="27" t="s">
        <v>88</v>
      </c>
      <c r="C90" s="28">
        <v>6</v>
      </c>
    </row>
    <row r="91" s="21" customFormat="1" spans="1:3">
      <c r="A91" s="26"/>
      <c r="B91" s="27" t="s">
        <v>1242</v>
      </c>
      <c r="C91" s="28">
        <v>4</v>
      </c>
    </row>
    <row r="92" s="21" customFormat="1" spans="1:3">
      <c r="A92" s="26"/>
      <c r="B92" s="27" t="s">
        <v>1243</v>
      </c>
      <c r="C92" s="28">
        <v>6</v>
      </c>
    </row>
    <row r="93" s="21" customFormat="1" spans="1:3">
      <c r="A93" s="26"/>
      <c r="B93" s="27" t="s">
        <v>1244</v>
      </c>
      <c r="C93" s="28">
        <v>6</v>
      </c>
    </row>
    <row r="94" s="21" customFormat="1" spans="1:3">
      <c r="A94" s="26"/>
      <c r="B94" s="27" t="s">
        <v>1245</v>
      </c>
      <c r="C94" s="28">
        <v>2</v>
      </c>
    </row>
    <row r="95" s="21" customFormat="1" spans="1:3">
      <c r="A95" s="29" t="s">
        <v>93</v>
      </c>
      <c r="B95" s="29"/>
      <c r="C95" s="12">
        <v>1312</v>
      </c>
    </row>
    <row r="96" s="21" customFormat="1" spans="1:3">
      <c r="A96" s="26" t="s">
        <v>94</v>
      </c>
      <c r="B96" s="27" t="s">
        <v>95</v>
      </c>
      <c r="C96" s="28">
        <v>364</v>
      </c>
    </row>
    <row r="97" s="21" customFormat="1" spans="1:3">
      <c r="A97" s="26"/>
      <c r="B97" s="27" t="s">
        <v>96</v>
      </c>
      <c r="C97" s="28">
        <v>703</v>
      </c>
    </row>
    <row r="98" s="21" customFormat="1" spans="1:3">
      <c r="A98" s="26"/>
      <c r="B98" s="27" t="s">
        <v>97</v>
      </c>
      <c r="C98" s="28">
        <v>526</v>
      </c>
    </row>
    <row r="99" s="21" customFormat="1" spans="1:3">
      <c r="A99" s="26"/>
      <c r="B99" s="27" t="s">
        <v>98</v>
      </c>
      <c r="C99" s="28">
        <v>406</v>
      </c>
    </row>
    <row r="100" s="21" customFormat="1" spans="1:3">
      <c r="A100" s="26"/>
      <c r="B100" s="27" t="s">
        <v>99</v>
      </c>
      <c r="C100" s="28">
        <v>483</v>
      </c>
    </row>
    <row r="101" s="21" customFormat="1" spans="1:3">
      <c r="A101" s="26"/>
      <c r="B101" s="27" t="s">
        <v>100</v>
      </c>
      <c r="C101" s="28">
        <v>674</v>
      </c>
    </row>
    <row r="102" s="21" customFormat="1" spans="1:3">
      <c r="A102" s="26"/>
      <c r="B102" s="27" t="s">
        <v>101</v>
      </c>
      <c r="C102" s="28">
        <v>2150</v>
      </c>
    </row>
    <row r="103" s="21" customFormat="1" spans="1:3">
      <c r="A103" s="26"/>
      <c r="B103" s="27" t="s">
        <v>102</v>
      </c>
      <c r="C103" s="28">
        <v>166</v>
      </c>
    </row>
    <row r="104" s="21" customFormat="1" spans="1:3">
      <c r="A104" s="26"/>
      <c r="B104" s="27" t="s">
        <v>103</v>
      </c>
      <c r="C104" s="28">
        <v>341</v>
      </c>
    </row>
    <row r="105" s="21" customFormat="1" spans="1:3">
      <c r="A105" s="26"/>
      <c r="B105" s="27" t="s">
        <v>104</v>
      </c>
      <c r="C105" s="28">
        <v>224</v>
      </c>
    </row>
    <row r="106" s="21" customFormat="1" spans="1:3">
      <c r="A106" s="26"/>
      <c r="B106" s="27" t="s">
        <v>105</v>
      </c>
      <c r="C106" s="28">
        <v>633</v>
      </c>
    </row>
    <row r="107" s="21" customFormat="1" spans="1:3">
      <c r="A107" s="26"/>
      <c r="B107" s="27" t="s">
        <v>106</v>
      </c>
      <c r="C107" s="28">
        <v>182</v>
      </c>
    </row>
    <row r="108" s="21" customFormat="1" spans="1:3">
      <c r="A108" s="26"/>
      <c r="B108" s="27" t="s">
        <v>107</v>
      </c>
      <c r="C108" s="28">
        <v>189</v>
      </c>
    </row>
    <row r="109" s="21" customFormat="1" spans="1:3">
      <c r="A109" s="26"/>
      <c r="B109" s="27" t="s">
        <v>108</v>
      </c>
      <c r="C109" s="28">
        <v>100</v>
      </c>
    </row>
    <row r="110" s="21" customFormat="1" spans="1:3">
      <c r="A110" s="26"/>
      <c r="B110" s="27" t="s">
        <v>109</v>
      </c>
      <c r="C110" s="28">
        <v>321</v>
      </c>
    </row>
    <row r="111" s="21" customFormat="1" spans="1:3">
      <c r="A111" s="26"/>
      <c r="B111" s="27" t="s">
        <v>110</v>
      </c>
      <c r="C111" s="28">
        <v>31</v>
      </c>
    </row>
    <row r="112" s="21" customFormat="1" spans="1:3">
      <c r="A112" s="26"/>
      <c r="B112" s="27" t="s">
        <v>111</v>
      </c>
      <c r="C112" s="28">
        <v>22</v>
      </c>
    </row>
    <row r="113" s="21" customFormat="1" spans="1:3">
      <c r="A113" s="26"/>
      <c r="B113" s="27" t="s">
        <v>112</v>
      </c>
      <c r="C113" s="28">
        <v>16</v>
      </c>
    </row>
    <row r="114" s="21" customFormat="1" spans="1:3">
      <c r="A114" s="26"/>
      <c r="B114" s="27" t="s">
        <v>113</v>
      </c>
      <c r="C114" s="28">
        <v>4</v>
      </c>
    </row>
    <row r="115" s="21" customFormat="1" spans="1:3">
      <c r="A115" s="26"/>
      <c r="B115" s="27" t="s">
        <v>114</v>
      </c>
      <c r="C115" s="28">
        <v>1</v>
      </c>
    </row>
    <row r="116" s="21" customFormat="1" spans="1:3">
      <c r="A116" s="26"/>
      <c r="B116" s="27" t="s">
        <v>115</v>
      </c>
      <c r="C116" s="28">
        <v>16</v>
      </c>
    </row>
    <row r="117" s="21" customFormat="1" spans="1:3">
      <c r="A117" s="26"/>
      <c r="B117" s="27" t="s">
        <v>116</v>
      </c>
      <c r="C117" s="28">
        <v>14</v>
      </c>
    </row>
    <row r="118" s="21" customFormat="1" spans="1:3">
      <c r="A118" s="26"/>
      <c r="B118" s="27" t="s">
        <v>117</v>
      </c>
      <c r="C118" s="28">
        <v>483</v>
      </c>
    </row>
    <row r="119" s="21" customFormat="1" spans="1:3">
      <c r="A119" s="26"/>
      <c r="B119" s="27" t="s">
        <v>118</v>
      </c>
      <c r="C119" s="28">
        <v>9</v>
      </c>
    </row>
    <row r="120" s="21" customFormat="1" spans="1:3">
      <c r="A120" s="26"/>
      <c r="B120" s="27" t="s">
        <v>119</v>
      </c>
      <c r="C120" s="28">
        <v>1</v>
      </c>
    </row>
    <row r="121" s="21" customFormat="1" spans="1:3">
      <c r="A121" s="26"/>
      <c r="B121" s="27" t="s">
        <v>120</v>
      </c>
      <c r="C121" s="28">
        <v>2</v>
      </c>
    </row>
    <row r="122" s="21" customFormat="1" spans="1:3">
      <c r="A122" s="26"/>
      <c r="B122" s="27" t="s">
        <v>121</v>
      </c>
      <c r="C122" s="28">
        <v>14</v>
      </c>
    </row>
    <row r="123" s="21" customFormat="1" spans="1:3">
      <c r="A123" s="26"/>
      <c r="B123" s="27" t="s">
        <v>122</v>
      </c>
      <c r="C123" s="28">
        <v>5</v>
      </c>
    </row>
    <row r="124" s="21" customFormat="1" spans="1:3">
      <c r="A124" s="26"/>
      <c r="B124" s="27" t="s">
        <v>123</v>
      </c>
      <c r="C124" s="28">
        <v>1</v>
      </c>
    </row>
    <row r="125" s="21" customFormat="1" spans="1:3">
      <c r="A125" s="26"/>
      <c r="B125" s="27" t="s">
        <v>124</v>
      </c>
      <c r="C125" s="28">
        <v>7</v>
      </c>
    </row>
    <row r="126" s="21" customFormat="1" spans="1:3">
      <c r="A126" s="26"/>
      <c r="B126" s="27" t="s">
        <v>125</v>
      </c>
      <c r="C126" s="28">
        <v>9</v>
      </c>
    </row>
    <row r="127" s="21" customFormat="1" spans="1:3">
      <c r="A127" s="26"/>
      <c r="B127" s="27" t="s">
        <v>126</v>
      </c>
      <c r="C127" s="28">
        <v>24</v>
      </c>
    </row>
    <row r="128" s="21" customFormat="1" spans="1:3">
      <c r="A128" s="26"/>
      <c r="B128" s="27" t="s">
        <v>127</v>
      </c>
      <c r="C128" s="28">
        <v>5</v>
      </c>
    </row>
    <row r="129" s="21" customFormat="1" spans="1:3">
      <c r="A129" s="26"/>
      <c r="B129" s="27" t="s">
        <v>128</v>
      </c>
      <c r="C129" s="28">
        <v>1</v>
      </c>
    </row>
    <row r="130" s="21" customFormat="1" spans="1:3">
      <c r="A130" s="26"/>
      <c r="B130" s="27" t="s">
        <v>129</v>
      </c>
      <c r="C130" s="28">
        <v>1</v>
      </c>
    </row>
    <row r="131" s="21" customFormat="1" spans="1:3">
      <c r="A131" s="26"/>
      <c r="B131" s="27" t="s">
        <v>130</v>
      </c>
      <c r="C131" s="28">
        <v>8</v>
      </c>
    </row>
    <row r="132" s="21" customFormat="1" spans="1:3">
      <c r="A132" s="26"/>
      <c r="B132" s="27" t="s">
        <v>131</v>
      </c>
      <c r="C132" s="28">
        <v>5</v>
      </c>
    </row>
    <row r="133" s="21" customFormat="1" spans="1:3">
      <c r="A133" s="26"/>
      <c r="B133" s="27" t="s">
        <v>132</v>
      </c>
      <c r="C133" s="28">
        <v>2</v>
      </c>
    </row>
    <row r="134" s="21" customFormat="1" spans="1:3">
      <c r="A134" s="26"/>
      <c r="B134" s="27" t="s">
        <v>133</v>
      </c>
      <c r="C134" s="28">
        <v>1</v>
      </c>
    </row>
    <row r="135" s="21" customFormat="1" spans="1:3">
      <c r="A135" s="26"/>
      <c r="B135" s="27" t="s">
        <v>134</v>
      </c>
      <c r="C135" s="28">
        <v>6</v>
      </c>
    </row>
    <row r="136" s="21" customFormat="1" spans="1:3">
      <c r="A136" s="26"/>
      <c r="B136" s="27" t="s">
        <v>135</v>
      </c>
      <c r="C136" s="28">
        <v>2</v>
      </c>
    </row>
    <row r="137" s="21" customFormat="1" spans="1:3">
      <c r="A137" s="26"/>
      <c r="B137" s="27" t="s">
        <v>136</v>
      </c>
      <c r="C137" s="28">
        <v>20</v>
      </c>
    </row>
    <row r="138" s="21" customFormat="1" spans="1:3">
      <c r="A138" s="26"/>
      <c r="B138" s="27" t="s">
        <v>137</v>
      </c>
      <c r="C138" s="28">
        <v>20</v>
      </c>
    </row>
    <row r="139" s="21" customFormat="1" spans="1:3">
      <c r="A139" s="26"/>
      <c r="B139" s="27" t="s">
        <v>138</v>
      </c>
      <c r="C139" s="28">
        <v>5</v>
      </c>
    </row>
    <row r="140" s="21" customFormat="1" spans="1:3">
      <c r="A140" s="26"/>
      <c r="B140" s="27" t="s">
        <v>139</v>
      </c>
      <c r="C140" s="28">
        <v>1</v>
      </c>
    </row>
    <row r="141" s="21" customFormat="1" spans="1:3">
      <c r="A141" s="26"/>
      <c r="B141" s="27" t="s">
        <v>140</v>
      </c>
      <c r="C141" s="28">
        <v>9</v>
      </c>
    </row>
    <row r="142" s="21" customFormat="1" spans="1:3">
      <c r="A142" s="26"/>
      <c r="B142" s="27" t="s">
        <v>141</v>
      </c>
      <c r="C142" s="28">
        <v>1</v>
      </c>
    </row>
    <row r="143" s="21" customFormat="1" spans="1:3">
      <c r="A143" s="26"/>
      <c r="B143" s="27" t="s">
        <v>142</v>
      </c>
      <c r="C143" s="28">
        <v>2</v>
      </c>
    </row>
    <row r="144" s="21" customFormat="1" spans="1:3">
      <c r="A144" s="26"/>
      <c r="B144" s="27" t="s">
        <v>143</v>
      </c>
      <c r="C144" s="28">
        <v>30</v>
      </c>
    </row>
    <row r="145" s="21" customFormat="1" spans="1:3">
      <c r="A145" s="26"/>
      <c r="B145" s="27" t="s">
        <v>1246</v>
      </c>
      <c r="C145" s="28">
        <v>38</v>
      </c>
    </row>
    <row r="146" s="21" customFormat="1" spans="1:3">
      <c r="A146" s="26"/>
      <c r="B146" s="27" t="s">
        <v>1247</v>
      </c>
      <c r="C146" s="28">
        <v>9</v>
      </c>
    </row>
    <row r="147" s="21" customFormat="1" spans="1:3">
      <c r="A147" s="26"/>
      <c r="B147" s="27" t="s">
        <v>1248</v>
      </c>
      <c r="C147" s="28">
        <v>51</v>
      </c>
    </row>
    <row r="148" s="21" customFormat="1" spans="1:3">
      <c r="A148" s="26"/>
      <c r="B148" s="27" t="s">
        <v>1249</v>
      </c>
      <c r="C148" s="28">
        <v>13</v>
      </c>
    </row>
    <row r="149" s="21" customFormat="1" spans="1:3">
      <c r="A149" s="26"/>
      <c r="B149" s="27" t="s">
        <v>1250</v>
      </c>
      <c r="C149" s="28">
        <v>1</v>
      </c>
    </row>
    <row r="150" s="21" customFormat="1" spans="1:3">
      <c r="A150" s="26"/>
      <c r="B150" s="27" t="s">
        <v>1251</v>
      </c>
      <c r="C150" s="28">
        <v>1</v>
      </c>
    </row>
    <row r="151" s="21" customFormat="1" spans="1:3">
      <c r="A151" s="29" t="s">
        <v>147</v>
      </c>
      <c r="B151" s="29"/>
      <c r="C151" s="12">
        <v>8353</v>
      </c>
    </row>
    <row r="152" s="21" customFormat="1" spans="1:3">
      <c r="A152" s="26" t="s">
        <v>148</v>
      </c>
      <c r="B152" s="27" t="s">
        <v>149</v>
      </c>
      <c r="C152" s="28">
        <v>42</v>
      </c>
    </row>
    <row r="153" s="21" customFormat="1" spans="1:3">
      <c r="A153" s="26"/>
      <c r="B153" s="27" t="s">
        <v>150</v>
      </c>
      <c r="C153" s="28">
        <v>175</v>
      </c>
    </row>
    <row r="154" s="21" customFormat="1" spans="1:3">
      <c r="A154" s="26"/>
      <c r="B154" s="27" t="s">
        <v>151</v>
      </c>
      <c r="C154" s="28">
        <v>383</v>
      </c>
    </row>
    <row r="155" s="21" customFormat="1" spans="1:3">
      <c r="A155" s="26"/>
      <c r="B155" s="27" t="s">
        <v>152</v>
      </c>
      <c r="C155" s="28">
        <v>597</v>
      </c>
    </row>
    <row r="156" s="21" customFormat="1" spans="1:3">
      <c r="A156" s="26"/>
      <c r="B156" s="27" t="s">
        <v>153</v>
      </c>
      <c r="C156" s="28">
        <v>257</v>
      </c>
    </row>
    <row r="157" s="21" customFormat="1" spans="1:3">
      <c r="A157" s="26"/>
      <c r="B157" s="27" t="s">
        <v>154</v>
      </c>
      <c r="C157" s="28">
        <v>53</v>
      </c>
    </row>
    <row r="158" s="21" customFormat="1" spans="1:3">
      <c r="A158" s="26"/>
      <c r="B158" s="27" t="s">
        <v>155</v>
      </c>
      <c r="C158" s="28">
        <v>12</v>
      </c>
    </row>
    <row r="159" s="21" customFormat="1" spans="1:3">
      <c r="A159" s="26"/>
      <c r="B159" s="27" t="s">
        <v>156</v>
      </c>
      <c r="C159" s="28">
        <v>12</v>
      </c>
    </row>
    <row r="160" s="21" customFormat="1" spans="1:3">
      <c r="A160" s="26"/>
      <c r="B160" s="27" t="s">
        <v>157</v>
      </c>
      <c r="C160" s="28">
        <v>11</v>
      </c>
    </row>
    <row r="161" s="21" customFormat="1" spans="1:3">
      <c r="A161" s="26"/>
      <c r="B161" s="27" t="s">
        <v>158</v>
      </c>
      <c r="C161" s="28">
        <v>23</v>
      </c>
    </row>
    <row r="162" s="21" customFormat="1" spans="1:3">
      <c r="A162" s="26"/>
      <c r="B162" s="27" t="s">
        <v>159</v>
      </c>
      <c r="C162" s="28">
        <v>2</v>
      </c>
    </row>
    <row r="163" s="21" customFormat="1" spans="1:3">
      <c r="A163" s="26"/>
      <c r="B163" s="27" t="s">
        <v>160</v>
      </c>
      <c r="C163" s="28">
        <v>11</v>
      </c>
    </row>
    <row r="164" s="21" customFormat="1" spans="1:3">
      <c r="A164" s="26"/>
      <c r="B164" s="27" t="s">
        <v>161</v>
      </c>
      <c r="C164" s="28">
        <v>9</v>
      </c>
    </row>
    <row r="165" s="21" customFormat="1" spans="1:3">
      <c r="A165" s="26"/>
      <c r="B165" s="27" t="s">
        <v>162</v>
      </c>
      <c r="C165" s="28">
        <v>3</v>
      </c>
    </row>
    <row r="166" s="21" customFormat="1" spans="1:3">
      <c r="A166" s="26"/>
      <c r="B166" s="27" t="s">
        <v>163</v>
      </c>
      <c r="C166" s="28">
        <v>15</v>
      </c>
    </row>
    <row r="167" s="21" customFormat="1" spans="1:3">
      <c r="A167" s="26"/>
      <c r="B167" s="27" t="s">
        <v>164</v>
      </c>
      <c r="C167" s="28">
        <v>1</v>
      </c>
    </row>
    <row r="168" s="21" customFormat="1" spans="1:3">
      <c r="A168" s="26"/>
      <c r="B168" s="27" t="s">
        <v>165</v>
      </c>
      <c r="C168" s="28">
        <v>2</v>
      </c>
    </row>
    <row r="169" s="21" customFormat="1" spans="1:3">
      <c r="A169" s="26"/>
      <c r="B169" s="27" t="s">
        <v>166</v>
      </c>
      <c r="C169" s="28">
        <v>3</v>
      </c>
    </row>
    <row r="170" s="21" customFormat="1" spans="1:3">
      <c r="A170" s="26"/>
      <c r="B170" s="27" t="s">
        <v>167</v>
      </c>
      <c r="C170" s="28">
        <v>1</v>
      </c>
    </row>
    <row r="171" s="21" customFormat="1" spans="1:3">
      <c r="A171" s="26"/>
      <c r="B171" s="27" t="s">
        <v>168</v>
      </c>
      <c r="C171" s="28">
        <v>4</v>
      </c>
    </row>
    <row r="172" s="21" customFormat="1" spans="1:3">
      <c r="A172" s="26"/>
      <c r="B172" s="27" t="s">
        <v>169</v>
      </c>
      <c r="C172" s="28">
        <v>3</v>
      </c>
    </row>
    <row r="173" s="21" customFormat="1" spans="1:3">
      <c r="A173" s="26"/>
      <c r="B173" s="27" t="s">
        <v>170</v>
      </c>
      <c r="C173" s="28">
        <v>1</v>
      </c>
    </row>
    <row r="174" s="21" customFormat="1" spans="1:3">
      <c r="A174" s="26"/>
      <c r="B174" s="27" t="s">
        <v>171</v>
      </c>
      <c r="C174" s="28">
        <v>48</v>
      </c>
    </row>
    <row r="175" s="21" customFormat="1" spans="1:3">
      <c r="A175" s="26"/>
      <c r="B175" s="27" t="s">
        <v>172</v>
      </c>
      <c r="C175" s="28">
        <v>4</v>
      </c>
    </row>
    <row r="176" s="21" customFormat="1" spans="1:3">
      <c r="A176" s="26"/>
      <c r="B176" s="27" t="s">
        <v>173</v>
      </c>
      <c r="C176" s="28">
        <v>2</v>
      </c>
    </row>
    <row r="177" s="21" customFormat="1" spans="1:3">
      <c r="A177" s="26"/>
      <c r="B177" s="27" t="s">
        <v>1252</v>
      </c>
      <c r="C177" s="28">
        <v>7</v>
      </c>
    </row>
    <row r="178" s="21" customFormat="1" spans="1:3">
      <c r="A178" s="29" t="s">
        <v>177</v>
      </c>
      <c r="B178" s="29"/>
      <c r="C178" s="12">
        <v>1681</v>
      </c>
    </row>
    <row r="179" s="21" customFormat="1" spans="1:3">
      <c r="A179" s="26" t="s">
        <v>178</v>
      </c>
      <c r="B179" s="27" t="s">
        <v>179</v>
      </c>
      <c r="C179" s="28">
        <v>2285</v>
      </c>
    </row>
    <row r="180" s="21" customFormat="1" spans="1:3">
      <c r="A180" s="26"/>
      <c r="B180" s="27" t="s">
        <v>180</v>
      </c>
      <c r="C180" s="28">
        <v>27</v>
      </c>
    </row>
    <row r="181" s="21" customFormat="1" spans="1:3">
      <c r="A181" s="26"/>
      <c r="B181" s="27" t="s">
        <v>181</v>
      </c>
      <c r="C181" s="28">
        <v>52</v>
      </c>
    </row>
    <row r="182" s="21" customFormat="1" spans="1:3">
      <c r="A182" s="26"/>
      <c r="B182" s="27" t="s">
        <v>182</v>
      </c>
      <c r="C182" s="28">
        <v>99</v>
      </c>
    </row>
    <row r="183" s="21" customFormat="1" spans="1:3">
      <c r="A183" s="26"/>
      <c r="B183" s="27" t="s">
        <v>183</v>
      </c>
      <c r="C183" s="28">
        <v>34</v>
      </c>
    </row>
    <row r="184" s="21" customFormat="1" spans="1:3">
      <c r="A184" s="26"/>
      <c r="B184" s="27" t="s">
        <v>184</v>
      </c>
      <c r="C184" s="28">
        <v>112</v>
      </c>
    </row>
    <row r="185" s="21" customFormat="1" spans="1:3">
      <c r="A185" s="26"/>
      <c r="B185" s="27" t="s">
        <v>185</v>
      </c>
      <c r="C185" s="28">
        <v>124</v>
      </c>
    </row>
    <row r="186" s="21" customFormat="1" spans="1:3">
      <c r="A186" s="26"/>
      <c r="B186" s="27" t="s">
        <v>186</v>
      </c>
      <c r="C186" s="28">
        <v>38</v>
      </c>
    </row>
    <row r="187" s="21" customFormat="1" spans="1:3">
      <c r="A187" s="26"/>
      <c r="B187" s="27" t="s">
        <v>187</v>
      </c>
      <c r="C187" s="28">
        <v>181</v>
      </c>
    </row>
    <row r="188" s="21" customFormat="1" spans="1:3">
      <c r="A188" s="26"/>
      <c r="B188" s="27" t="s">
        <v>188</v>
      </c>
      <c r="C188" s="28">
        <v>337</v>
      </c>
    </row>
    <row r="189" s="21" customFormat="1" spans="1:3">
      <c r="A189" s="26"/>
      <c r="B189" s="27" t="s">
        <v>189</v>
      </c>
      <c r="C189" s="28">
        <v>166</v>
      </c>
    </row>
    <row r="190" s="21" customFormat="1" spans="1:3">
      <c r="A190" s="26"/>
      <c r="B190" s="27" t="s">
        <v>190</v>
      </c>
      <c r="C190" s="28">
        <v>386</v>
      </c>
    </row>
    <row r="191" s="21" customFormat="1" spans="1:3">
      <c r="A191" s="26"/>
      <c r="B191" s="27" t="s">
        <v>191</v>
      </c>
      <c r="C191" s="28">
        <v>11</v>
      </c>
    </row>
    <row r="192" s="21" customFormat="1" spans="1:3">
      <c r="A192" s="26"/>
      <c r="B192" s="27" t="s">
        <v>192</v>
      </c>
      <c r="C192" s="28">
        <v>6</v>
      </c>
    </row>
    <row r="193" s="21" customFormat="1" spans="1:3">
      <c r="A193" s="26"/>
      <c r="B193" s="27" t="s">
        <v>193</v>
      </c>
      <c r="C193" s="28">
        <v>14</v>
      </c>
    </row>
    <row r="194" s="21" customFormat="1" spans="1:3">
      <c r="A194" s="26"/>
      <c r="B194" s="27" t="s">
        <v>194</v>
      </c>
      <c r="C194" s="28">
        <v>12</v>
      </c>
    </row>
    <row r="195" s="21" customFormat="1" spans="1:3">
      <c r="A195" s="26"/>
      <c r="B195" s="27" t="s">
        <v>195</v>
      </c>
      <c r="C195" s="28">
        <v>2</v>
      </c>
    </row>
    <row r="196" s="21" customFormat="1" spans="1:3">
      <c r="A196" s="26"/>
      <c r="B196" s="27" t="s">
        <v>196</v>
      </c>
      <c r="C196" s="28">
        <v>2</v>
      </c>
    </row>
    <row r="197" s="21" customFormat="1" spans="1:3">
      <c r="A197" s="26"/>
      <c r="B197" s="27" t="s">
        <v>197</v>
      </c>
      <c r="C197" s="28">
        <v>5</v>
      </c>
    </row>
    <row r="198" s="21" customFormat="1" spans="1:3">
      <c r="A198" s="26"/>
      <c r="B198" s="27" t="s">
        <v>198</v>
      </c>
      <c r="C198" s="28">
        <v>22</v>
      </c>
    </row>
    <row r="199" s="21" customFormat="1" spans="1:3">
      <c r="A199" s="26"/>
      <c r="B199" s="27" t="s">
        <v>199</v>
      </c>
      <c r="C199" s="28">
        <v>3</v>
      </c>
    </row>
    <row r="200" s="21" customFormat="1" spans="1:3">
      <c r="A200" s="26"/>
      <c r="B200" s="27" t="s">
        <v>200</v>
      </c>
      <c r="C200" s="28">
        <v>1</v>
      </c>
    </row>
    <row r="201" s="21" customFormat="1" spans="1:3">
      <c r="A201" s="26"/>
      <c r="B201" s="27" t="s">
        <v>201</v>
      </c>
      <c r="C201" s="28">
        <v>23</v>
      </c>
    </row>
    <row r="202" s="21" customFormat="1" spans="1:3">
      <c r="A202" s="26"/>
      <c r="B202" s="27" t="s">
        <v>202</v>
      </c>
      <c r="C202" s="28">
        <v>1</v>
      </c>
    </row>
    <row r="203" s="21" customFormat="1" spans="1:3">
      <c r="A203" s="26"/>
      <c r="B203" s="27" t="s">
        <v>203</v>
      </c>
      <c r="C203" s="28">
        <v>2</v>
      </c>
    </row>
    <row r="204" s="21" customFormat="1" spans="1:3">
      <c r="A204" s="26"/>
      <c r="B204" s="27" t="s">
        <v>204</v>
      </c>
      <c r="C204" s="28">
        <v>2</v>
      </c>
    </row>
    <row r="205" s="21" customFormat="1" spans="1:3">
      <c r="A205" s="26"/>
      <c r="B205" s="27" t="s">
        <v>205</v>
      </c>
      <c r="C205" s="28">
        <v>40</v>
      </c>
    </row>
    <row r="206" s="21" customFormat="1" spans="1:3">
      <c r="A206" s="26"/>
      <c r="B206" s="27" t="s">
        <v>206</v>
      </c>
      <c r="C206" s="28">
        <v>3</v>
      </c>
    </row>
    <row r="207" s="21" customFormat="1" spans="1:3">
      <c r="A207" s="26"/>
      <c r="B207" s="27" t="s">
        <v>207</v>
      </c>
      <c r="C207" s="28">
        <v>2</v>
      </c>
    </row>
    <row r="208" s="21" customFormat="1" spans="1:3">
      <c r="A208" s="26"/>
      <c r="B208" s="27" t="s">
        <v>208</v>
      </c>
      <c r="C208" s="28">
        <v>1</v>
      </c>
    </row>
    <row r="209" s="21" customFormat="1" spans="1:3">
      <c r="A209" s="26"/>
      <c r="B209" s="27" t="s">
        <v>209</v>
      </c>
      <c r="C209" s="28">
        <v>2</v>
      </c>
    </row>
    <row r="210" s="21" customFormat="1" spans="1:3">
      <c r="A210" s="26"/>
      <c r="B210" s="27" t="s">
        <v>210</v>
      </c>
      <c r="C210" s="28">
        <v>27</v>
      </c>
    </row>
    <row r="211" s="21" customFormat="1" spans="1:3">
      <c r="A211" s="26"/>
      <c r="B211" s="27" t="s">
        <v>211</v>
      </c>
      <c r="C211" s="28">
        <v>27</v>
      </c>
    </row>
    <row r="212" s="21" customFormat="1" spans="1:3">
      <c r="A212" s="26"/>
      <c r="B212" s="27" t="s">
        <v>212</v>
      </c>
      <c r="C212" s="28">
        <v>3</v>
      </c>
    </row>
    <row r="213" s="21" customFormat="1" spans="1:3">
      <c r="A213" s="26"/>
      <c r="B213" s="27" t="s">
        <v>213</v>
      </c>
      <c r="C213" s="28">
        <v>2</v>
      </c>
    </row>
    <row r="214" s="21" customFormat="1" spans="1:3">
      <c r="A214" s="26"/>
      <c r="B214" s="27" t="s">
        <v>1253</v>
      </c>
      <c r="C214" s="28">
        <v>3</v>
      </c>
    </row>
    <row r="215" s="21" customFormat="1" spans="1:3">
      <c r="A215" s="26"/>
      <c r="B215" s="27" t="s">
        <v>1254</v>
      </c>
      <c r="C215" s="28">
        <v>1</v>
      </c>
    </row>
    <row r="216" s="21" customFormat="1" spans="1:3">
      <c r="A216" s="26"/>
      <c r="B216" s="27" t="s">
        <v>1255</v>
      </c>
      <c r="C216" s="28">
        <v>1</v>
      </c>
    </row>
    <row r="217" s="21" customFormat="1" spans="1:3">
      <c r="A217" s="26"/>
      <c r="B217" s="27" t="s">
        <v>1256</v>
      </c>
      <c r="C217" s="28">
        <v>1</v>
      </c>
    </row>
    <row r="218" s="21" customFormat="1" spans="1:3">
      <c r="A218" s="26"/>
      <c r="B218" s="27" t="s">
        <v>1257</v>
      </c>
      <c r="C218" s="28">
        <v>1</v>
      </c>
    </row>
    <row r="219" s="21" customFormat="1" spans="1:3">
      <c r="A219" s="29" t="s">
        <v>220</v>
      </c>
      <c r="B219" s="29"/>
      <c r="C219" s="12">
        <v>4061</v>
      </c>
    </row>
    <row r="220" s="21" customFormat="1" spans="1:3">
      <c r="A220" s="26" t="s">
        <v>221</v>
      </c>
      <c r="B220" s="27" t="s">
        <v>222</v>
      </c>
      <c r="C220" s="28">
        <v>279</v>
      </c>
    </row>
    <row r="221" s="21" customFormat="1" spans="1:3">
      <c r="A221" s="26"/>
      <c r="B221" s="27" t="s">
        <v>223</v>
      </c>
      <c r="C221" s="28">
        <v>2200</v>
      </c>
    </row>
    <row r="222" s="21" customFormat="1" spans="1:3">
      <c r="A222" s="26"/>
      <c r="B222" s="27" t="s">
        <v>224</v>
      </c>
      <c r="C222" s="28">
        <v>831</v>
      </c>
    </row>
    <row r="223" s="21" customFormat="1" spans="1:3">
      <c r="A223" s="26"/>
      <c r="B223" s="27" t="s">
        <v>225</v>
      </c>
      <c r="C223" s="28">
        <v>2144</v>
      </c>
    </row>
    <row r="224" s="21" customFormat="1" spans="1:3">
      <c r="A224" s="26"/>
      <c r="B224" s="27" t="s">
        <v>226</v>
      </c>
      <c r="C224" s="28">
        <v>2591</v>
      </c>
    </row>
    <row r="225" s="21" customFormat="1" spans="1:3">
      <c r="A225" s="26"/>
      <c r="B225" s="27" t="s">
        <v>227</v>
      </c>
      <c r="C225" s="28">
        <v>115</v>
      </c>
    </row>
    <row r="226" s="21" customFormat="1" spans="1:3">
      <c r="A226" s="26"/>
      <c r="B226" s="27" t="s">
        <v>228</v>
      </c>
      <c r="C226" s="28">
        <v>174</v>
      </c>
    </row>
    <row r="227" s="21" customFormat="1" spans="1:3">
      <c r="A227" s="26"/>
      <c r="B227" s="27" t="s">
        <v>229</v>
      </c>
      <c r="C227" s="28">
        <v>59</v>
      </c>
    </row>
    <row r="228" s="21" customFormat="1" spans="1:3">
      <c r="A228" s="26"/>
      <c r="B228" s="27" t="s">
        <v>230</v>
      </c>
      <c r="C228" s="28">
        <v>130</v>
      </c>
    </row>
    <row r="229" s="21" customFormat="1" spans="1:3">
      <c r="A229" s="26"/>
      <c r="B229" s="27" t="s">
        <v>231</v>
      </c>
      <c r="C229" s="28">
        <v>257</v>
      </c>
    </row>
    <row r="230" s="21" customFormat="1" spans="1:3">
      <c r="A230" s="26"/>
      <c r="B230" s="27" t="s">
        <v>232</v>
      </c>
      <c r="C230" s="28">
        <v>1852</v>
      </c>
    </row>
    <row r="231" s="21" customFormat="1" spans="1:3">
      <c r="A231" s="26"/>
      <c r="B231" s="27" t="s">
        <v>233</v>
      </c>
      <c r="C231" s="28">
        <v>2090</v>
      </c>
    </row>
    <row r="232" s="21" customFormat="1" spans="1:3">
      <c r="A232" s="26"/>
      <c r="B232" s="27" t="s">
        <v>234</v>
      </c>
      <c r="C232" s="28">
        <v>229</v>
      </c>
    </row>
    <row r="233" s="21" customFormat="1" spans="1:3">
      <c r="A233" s="26"/>
      <c r="B233" s="27" t="s">
        <v>235</v>
      </c>
      <c r="C233" s="28">
        <v>124</v>
      </c>
    </row>
    <row r="234" s="21" customFormat="1" spans="1:3">
      <c r="A234" s="26"/>
      <c r="B234" s="27" t="s">
        <v>236</v>
      </c>
      <c r="C234" s="28">
        <v>113</v>
      </c>
    </row>
    <row r="235" s="21" customFormat="1" spans="1:3">
      <c r="A235" s="26"/>
      <c r="B235" s="27" t="s">
        <v>237</v>
      </c>
      <c r="C235" s="28">
        <v>112</v>
      </c>
    </row>
    <row r="236" s="21" customFormat="1" spans="1:3">
      <c r="A236" s="26"/>
      <c r="B236" s="27" t="s">
        <v>238</v>
      </c>
      <c r="C236" s="28">
        <v>302</v>
      </c>
    </row>
    <row r="237" s="21" customFormat="1" spans="1:3">
      <c r="A237" s="26"/>
      <c r="B237" s="27" t="s">
        <v>239</v>
      </c>
      <c r="C237" s="28">
        <v>1178</v>
      </c>
    </row>
    <row r="238" s="21" customFormat="1" spans="1:3">
      <c r="A238" s="26"/>
      <c r="B238" s="27" t="s">
        <v>240</v>
      </c>
      <c r="C238" s="28">
        <v>264</v>
      </c>
    </row>
    <row r="239" s="21" customFormat="1" spans="1:3">
      <c r="A239" s="26"/>
      <c r="B239" s="27" t="s">
        <v>241</v>
      </c>
      <c r="C239" s="28">
        <v>1030</v>
      </c>
    </row>
    <row r="240" s="21" customFormat="1" spans="1:3">
      <c r="A240" s="26"/>
      <c r="B240" s="27" t="s">
        <v>242</v>
      </c>
      <c r="C240" s="28">
        <v>1380</v>
      </c>
    </row>
    <row r="241" s="21" customFormat="1" spans="1:3">
      <c r="A241" s="26"/>
      <c r="B241" s="27" t="s">
        <v>243</v>
      </c>
      <c r="C241" s="28">
        <v>51</v>
      </c>
    </row>
    <row r="242" s="21" customFormat="1" spans="1:3">
      <c r="A242" s="26"/>
      <c r="B242" s="27" t="s">
        <v>244</v>
      </c>
      <c r="C242" s="28">
        <v>132</v>
      </c>
    </row>
    <row r="243" s="21" customFormat="1" spans="1:3">
      <c r="A243" s="26"/>
      <c r="B243" s="27" t="s">
        <v>245</v>
      </c>
      <c r="C243" s="28">
        <v>74</v>
      </c>
    </row>
    <row r="244" s="21" customFormat="1" spans="1:3">
      <c r="A244" s="26"/>
      <c r="B244" s="27" t="s">
        <v>246</v>
      </c>
      <c r="C244" s="28">
        <v>428</v>
      </c>
    </row>
    <row r="245" s="21" customFormat="1" spans="1:3">
      <c r="A245" s="26"/>
      <c r="B245" s="27" t="s">
        <v>247</v>
      </c>
      <c r="C245" s="28">
        <v>472</v>
      </c>
    </row>
    <row r="246" s="21" customFormat="1" spans="1:3">
      <c r="A246" s="26"/>
      <c r="B246" s="27" t="s">
        <v>248</v>
      </c>
      <c r="C246" s="28">
        <v>68</v>
      </c>
    </row>
    <row r="247" s="21" customFormat="1" spans="1:3">
      <c r="A247" s="26"/>
      <c r="B247" s="27" t="s">
        <v>249</v>
      </c>
      <c r="C247" s="28">
        <v>69</v>
      </c>
    </row>
    <row r="248" s="21" customFormat="1" spans="1:3">
      <c r="A248" s="26"/>
      <c r="B248" s="27" t="s">
        <v>250</v>
      </c>
      <c r="C248" s="28">
        <v>63</v>
      </c>
    </row>
    <row r="249" s="21" customFormat="1" spans="1:3">
      <c r="A249" s="26"/>
      <c r="B249" s="27" t="s">
        <v>251</v>
      </c>
      <c r="C249" s="28">
        <v>54</v>
      </c>
    </row>
    <row r="250" s="21" customFormat="1" spans="1:3">
      <c r="A250" s="26"/>
      <c r="B250" s="27" t="s">
        <v>252</v>
      </c>
      <c r="C250" s="28">
        <v>36</v>
      </c>
    </row>
    <row r="251" s="21" customFormat="1" spans="1:3">
      <c r="A251" s="26"/>
      <c r="B251" s="27" t="s">
        <v>253</v>
      </c>
      <c r="C251" s="28">
        <v>22</v>
      </c>
    </row>
    <row r="252" s="21" customFormat="1" spans="1:3">
      <c r="A252" s="26"/>
      <c r="B252" s="27" t="s">
        <v>254</v>
      </c>
      <c r="C252" s="28">
        <v>14</v>
      </c>
    </row>
    <row r="253" s="21" customFormat="1" spans="1:3">
      <c r="A253" s="26"/>
      <c r="B253" s="27" t="s">
        <v>255</v>
      </c>
      <c r="C253" s="28">
        <v>40</v>
      </c>
    </row>
    <row r="254" s="21" customFormat="1" spans="1:3">
      <c r="A254" s="26"/>
      <c r="B254" s="27" t="s">
        <v>256</v>
      </c>
      <c r="C254" s="28">
        <v>29</v>
      </c>
    </row>
    <row r="255" s="21" customFormat="1" spans="1:3">
      <c r="A255" s="26"/>
      <c r="B255" s="27" t="s">
        <v>257</v>
      </c>
      <c r="C255" s="28">
        <v>8</v>
      </c>
    </row>
    <row r="256" s="21" customFormat="1" spans="1:3">
      <c r="A256" s="26"/>
      <c r="B256" s="27" t="s">
        <v>258</v>
      </c>
      <c r="C256" s="28">
        <v>20</v>
      </c>
    </row>
    <row r="257" s="21" customFormat="1" spans="1:3">
      <c r="A257" s="26"/>
      <c r="B257" s="27" t="s">
        <v>259</v>
      </c>
      <c r="C257" s="28">
        <v>10</v>
      </c>
    </row>
    <row r="258" s="21" customFormat="1" spans="1:3">
      <c r="A258" s="26"/>
      <c r="B258" s="27" t="s">
        <v>260</v>
      </c>
      <c r="C258" s="28">
        <v>8</v>
      </c>
    </row>
    <row r="259" s="21" customFormat="1" spans="1:3">
      <c r="A259" s="26"/>
      <c r="B259" s="27" t="s">
        <v>261</v>
      </c>
      <c r="C259" s="28">
        <v>4</v>
      </c>
    </row>
    <row r="260" s="21" customFormat="1" spans="1:3">
      <c r="A260" s="26"/>
      <c r="B260" s="27" t="s">
        <v>262</v>
      </c>
      <c r="C260" s="28">
        <v>4</v>
      </c>
    </row>
    <row r="261" s="21" customFormat="1" spans="1:3">
      <c r="A261" s="26"/>
      <c r="B261" s="27" t="s">
        <v>263</v>
      </c>
      <c r="C261" s="28">
        <v>9</v>
      </c>
    </row>
    <row r="262" s="21" customFormat="1" spans="1:3">
      <c r="A262" s="26"/>
      <c r="B262" s="27" t="s">
        <v>264</v>
      </c>
      <c r="C262" s="28">
        <v>4</v>
      </c>
    </row>
    <row r="263" s="21" customFormat="1" spans="1:3">
      <c r="A263" s="26"/>
      <c r="B263" s="27" t="s">
        <v>265</v>
      </c>
      <c r="C263" s="28">
        <v>3</v>
      </c>
    </row>
    <row r="264" s="21" customFormat="1" spans="1:3">
      <c r="A264" s="26"/>
      <c r="B264" s="27" t="s">
        <v>266</v>
      </c>
      <c r="C264" s="28">
        <v>6</v>
      </c>
    </row>
    <row r="265" s="21" customFormat="1" spans="1:3">
      <c r="A265" s="26"/>
      <c r="B265" s="27" t="s">
        <v>267</v>
      </c>
      <c r="C265" s="28">
        <v>3</v>
      </c>
    </row>
    <row r="266" s="21" customFormat="1" spans="1:3">
      <c r="A266" s="26"/>
      <c r="B266" s="27" t="s">
        <v>268</v>
      </c>
      <c r="C266" s="28">
        <v>3</v>
      </c>
    </row>
    <row r="267" s="21" customFormat="1" spans="1:3">
      <c r="A267" s="26"/>
      <c r="B267" s="27" t="s">
        <v>269</v>
      </c>
      <c r="C267" s="28">
        <v>3</v>
      </c>
    </row>
    <row r="268" s="21" customFormat="1" spans="1:3">
      <c r="A268" s="26"/>
      <c r="B268" s="27" t="s">
        <v>270</v>
      </c>
      <c r="C268" s="28">
        <v>15</v>
      </c>
    </row>
    <row r="269" s="21" customFormat="1" spans="1:3">
      <c r="A269" s="26"/>
      <c r="B269" s="27" t="s">
        <v>271</v>
      </c>
      <c r="C269" s="28">
        <v>4</v>
      </c>
    </row>
    <row r="270" s="21" customFormat="1" spans="1:3">
      <c r="A270" s="26"/>
      <c r="B270" s="27" t="s">
        <v>272</v>
      </c>
      <c r="C270" s="28">
        <v>4</v>
      </c>
    </row>
    <row r="271" s="21" customFormat="1" spans="1:3">
      <c r="A271" s="26"/>
      <c r="B271" s="27" t="s">
        <v>273</v>
      </c>
      <c r="C271" s="28">
        <v>7</v>
      </c>
    </row>
    <row r="272" s="21" customFormat="1" spans="1:3">
      <c r="A272" s="26"/>
      <c r="B272" s="27" t="s">
        <v>274</v>
      </c>
      <c r="C272" s="28">
        <v>11</v>
      </c>
    </row>
    <row r="273" s="21" customFormat="1" spans="1:3">
      <c r="A273" s="26"/>
      <c r="B273" s="27" t="s">
        <v>275</v>
      </c>
      <c r="C273" s="28">
        <v>6</v>
      </c>
    </row>
    <row r="274" s="21" customFormat="1" spans="1:3">
      <c r="A274" s="26"/>
      <c r="B274" s="27" t="s">
        <v>276</v>
      </c>
      <c r="C274" s="28">
        <v>1</v>
      </c>
    </row>
    <row r="275" s="21" customFormat="1" spans="1:3">
      <c r="A275" s="26"/>
      <c r="B275" s="27" t="s">
        <v>277</v>
      </c>
      <c r="C275" s="28">
        <v>5</v>
      </c>
    </row>
    <row r="276" s="21" customFormat="1" spans="1:3">
      <c r="A276" s="26"/>
      <c r="B276" s="27" t="s">
        <v>1258</v>
      </c>
      <c r="C276" s="28">
        <v>103</v>
      </c>
    </row>
    <row r="277" s="21" customFormat="1" spans="1:3">
      <c r="A277" s="26"/>
      <c r="B277" s="27" t="s">
        <v>1259</v>
      </c>
      <c r="C277" s="28">
        <v>1</v>
      </c>
    </row>
    <row r="278" s="21" customFormat="1" spans="1:3">
      <c r="A278" s="26"/>
      <c r="B278" s="27" t="s">
        <v>1260</v>
      </c>
      <c r="C278" s="28">
        <v>7</v>
      </c>
    </row>
    <row r="279" s="21" customFormat="1" spans="1:3">
      <c r="A279" s="26"/>
      <c r="B279" s="27" t="s">
        <v>1261</v>
      </c>
      <c r="C279" s="28">
        <v>1</v>
      </c>
    </row>
    <row r="280" s="21" customFormat="1" spans="1:3">
      <c r="A280" s="26"/>
      <c r="B280" s="27" t="s">
        <v>1262</v>
      </c>
      <c r="C280" s="28">
        <v>3</v>
      </c>
    </row>
    <row r="281" s="21" customFormat="1" spans="1:3">
      <c r="A281" s="26"/>
      <c r="B281" s="27" t="s">
        <v>1263</v>
      </c>
      <c r="C281" s="28">
        <v>3</v>
      </c>
    </row>
    <row r="282" s="21" customFormat="1" spans="1:3">
      <c r="A282" s="26"/>
      <c r="B282" s="27" t="s">
        <v>1264</v>
      </c>
      <c r="C282" s="28">
        <v>8</v>
      </c>
    </row>
    <row r="283" s="21" customFormat="1" spans="1:3">
      <c r="A283" s="26"/>
      <c r="B283" s="27" t="s">
        <v>1265</v>
      </c>
      <c r="C283" s="28">
        <v>1</v>
      </c>
    </row>
    <row r="284" s="21" customFormat="1" spans="1:3">
      <c r="A284" s="26"/>
      <c r="B284" s="27" t="s">
        <v>1266</v>
      </c>
      <c r="C284" s="28">
        <v>68</v>
      </c>
    </row>
    <row r="285" s="21" customFormat="1" spans="1:3">
      <c r="A285" s="26"/>
      <c r="B285" s="27" t="s">
        <v>1267</v>
      </c>
      <c r="C285" s="28">
        <v>17</v>
      </c>
    </row>
    <row r="286" s="21" customFormat="1" spans="1:3">
      <c r="A286" s="26"/>
      <c r="B286" s="27" t="s">
        <v>1268</v>
      </c>
      <c r="C286" s="28">
        <v>1</v>
      </c>
    </row>
    <row r="287" s="21" customFormat="1" spans="1:3">
      <c r="A287" s="29" t="s">
        <v>280</v>
      </c>
      <c r="B287" s="29"/>
      <c r="C287" s="12">
        <v>19357</v>
      </c>
    </row>
    <row r="288" s="21" customFormat="1" spans="1:3">
      <c r="A288" s="26" t="s">
        <v>281</v>
      </c>
      <c r="B288" s="27" t="s">
        <v>282</v>
      </c>
      <c r="C288" s="28">
        <v>44</v>
      </c>
    </row>
    <row r="289" s="21" customFormat="1" spans="1:3">
      <c r="A289" s="26"/>
      <c r="B289" s="27" t="s">
        <v>283</v>
      </c>
      <c r="C289" s="28">
        <v>340</v>
      </c>
    </row>
    <row r="290" s="21" customFormat="1" spans="1:3">
      <c r="A290" s="26"/>
      <c r="B290" s="27" t="s">
        <v>284</v>
      </c>
      <c r="C290" s="28">
        <v>57</v>
      </c>
    </row>
    <row r="291" s="21" customFormat="1" spans="1:3">
      <c r="A291" s="26"/>
      <c r="B291" s="27" t="s">
        <v>285</v>
      </c>
      <c r="C291" s="28">
        <v>27</v>
      </c>
    </row>
    <row r="292" s="21" customFormat="1" spans="1:3">
      <c r="A292" s="26"/>
      <c r="B292" s="27" t="s">
        <v>286</v>
      </c>
      <c r="C292" s="28">
        <v>37</v>
      </c>
    </row>
    <row r="293" s="21" customFormat="1" spans="1:3">
      <c r="A293" s="26"/>
      <c r="B293" s="27" t="s">
        <v>287</v>
      </c>
      <c r="C293" s="28">
        <v>1</v>
      </c>
    </row>
    <row r="294" s="21" customFormat="1" spans="1:3">
      <c r="A294" s="26"/>
      <c r="B294" s="27" t="s">
        <v>288</v>
      </c>
      <c r="C294" s="28">
        <v>1</v>
      </c>
    </row>
    <row r="295" s="21" customFormat="1" spans="1:3">
      <c r="A295" s="26"/>
      <c r="B295" s="27" t="s">
        <v>289</v>
      </c>
      <c r="C295" s="28">
        <v>1</v>
      </c>
    </row>
    <row r="296" s="21" customFormat="1" spans="1:3">
      <c r="A296" s="26"/>
      <c r="B296" s="27" t="s">
        <v>290</v>
      </c>
      <c r="C296" s="28">
        <v>85</v>
      </c>
    </row>
    <row r="297" s="21" customFormat="1" spans="1:3">
      <c r="A297" s="26"/>
      <c r="B297" s="27" t="s">
        <v>291</v>
      </c>
      <c r="C297" s="28">
        <v>43</v>
      </c>
    </row>
    <row r="298" s="21" customFormat="1" spans="1:3">
      <c r="A298" s="26"/>
      <c r="B298" s="27" t="s">
        <v>292</v>
      </c>
      <c r="C298" s="28">
        <v>5</v>
      </c>
    </row>
    <row r="299" s="21" customFormat="1" spans="1:3">
      <c r="A299" s="26"/>
      <c r="B299" s="27" t="s">
        <v>293</v>
      </c>
      <c r="C299" s="28">
        <v>4</v>
      </c>
    </row>
    <row r="300" s="21" customFormat="1" spans="1:3">
      <c r="A300" s="26"/>
      <c r="B300" s="27" t="s">
        <v>1269</v>
      </c>
      <c r="C300" s="28">
        <v>2</v>
      </c>
    </row>
    <row r="301" s="21" customFormat="1" spans="1:3">
      <c r="A301" s="26"/>
      <c r="B301" s="27" t="s">
        <v>1270</v>
      </c>
      <c r="C301" s="28">
        <v>2</v>
      </c>
    </row>
    <row r="302" s="21" customFormat="1" spans="1:3">
      <c r="A302" s="29" t="s">
        <v>295</v>
      </c>
      <c r="B302" s="29"/>
      <c r="C302" s="12">
        <v>649</v>
      </c>
    </row>
    <row r="303" s="21" customFormat="1" spans="1:3">
      <c r="A303" s="26" t="s">
        <v>296</v>
      </c>
      <c r="B303" s="27" t="s">
        <v>297</v>
      </c>
      <c r="C303" s="28">
        <v>796</v>
      </c>
    </row>
    <row r="304" s="21" customFormat="1" spans="1:3">
      <c r="A304" s="26"/>
      <c r="B304" s="27" t="s">
        <v>298</v>
      </c>
      <c r="C304" s="28">
        <v>412</v>
      </c>
    </row>
    <row r="305" s="21" customFormat="1" spans="1:3">
      <c r="A305" s="26"/>
      <c r="B305" s="27" t="s">
        <v>299</v>
      </c>
      <c r="C305" s="28">
        <v>158</v>
      </c>
    </row>
    <row r="306" s="21" customFormat="1" spans="1:3">
      <c r="A306" s="26"/>
      <c r="B306" s="27" t="s">
        <v>300</v>
      </c>
      <c r="C306" s="28">
        <v>45</v>
      </c>
    </row>
    <row r="307" s="21" customFormat="1" spans="1:3">
      <c r="A307" s="26"/>
      <c r="B307" s="27" t="s">
        <v>301</v>
      </c>
      <c r="C307" s="28">
        <v>65</v>
      </c>
    </row>
    <row r="308" s="21" customFormat="1" spans="1:3">
      <c r="A308" s="26"/>
      <c r="B308" s="27" t="s">
        <v>302</v>
      </c>
      <c r="C308" s="28">
        <v>75</v>
      </c>
    </row>
    <row r="309" s="21" customFormat="1" spans="1:3">
      <c r="A309" s="26"/>
      <c r="B309" s="27" t="s">
        <v>303</v>
      </c>
      <c r="C309" s="28">
        <v>50</v>
      </c>
    </row>
    <row r="310" s="21" customFormat="1" spans="1:3">
      <c r="A310" s="26"/>
      <c r="B310" s="27" t="s">
        <v>304</v>
      </c>
      <c r="C310" s="28">
        <v>1765</v>
      </c>
    </row>
    <row r="311" s="21" customFormat="1" spans="1:3">
      <c r="A311" s="26"/>
      <c r="B311" s="27" t="s">
        <v>305</v>
      </c>
      <c r="C311" s="28">
        <v>55</v>
      </c>
    </row>
    <row r="312" s="21" customFormat="1" spans="1:3">
      <c r="A312" s="26"/>
      <c r="B312" s="27" t="s">
        <v>306</v>
      </c>
      <c r="C312" s="28">
        <v>91</v>
      </c>
    </row>
    <row r="313" s="21" customFormat="1" spans="1:3">
      <c r="A313" s="26"/>
      <c r="B313" s="27" t="s">
        <v>307</v>
      </c>
      <c r="C313" s="28">
        <v>78</v>
      </c>
    </row>
    <row r="314" s="21" customFormat="1" spans="1:3">
      <c r="A314" s="26"/>
      <c r="B314" s="27" t="s">
        <v>308</v>
      </c>
      <c r="C314" s="28">
        <v>126</v>
      </c>
    </row>
    <row r="315" s="21" customFormat="1" spans="1:3">
      <c r="A315" s="26"/>
      <c r="B315" s="27" t="s">
        <v>309</v>
      </c>
      <c r="C315" s="28">
        <v>1766</v>
      </c>
    </row>
    <row r="316" s="21" customFormat="1" spans="1:3">
      <c r="A316" s="26"/>
      <c r="B316" s="27" t="s">
        <v>310</v>
      </c>
      <c r="C316" s="28">
        <v>232</v>
      </c>
    </row>
    <row r="317" s="21" customFormat="1" spans="1:3">
      <c r="A317" s="26"/>
      <c r="B317" s="27" t="s">
        <v>311</v>
      </c>
      <c r="C317" s="28">
        <v>75</v>
      </c>
    </row>
    <row r="318" s="21" customFormat="1" spans="1:3">
      <c r="A318" s="26"/>
      <c r="B318" s="27" t="s">
        <v>312</v>
      </c>
      <c r="C318" s="28">
        <v>61</v>
      </c>
    </row>
    <row r="319" s="21" customFormat="1" spans="1:3">
      <c r="A319" s="26"/>
      <c r="B319" s="27" t="s">
        <v>313</v>
      </c>
      <c r="C319" s="28">
        <v>162</v>
      </c>
    </row>
    <row r="320" s="21" customFormat="1" spans="1:3">
      <c r="A320" s="26"/>
      <c r="B320" s="27" t="s">
        <v>314</v>
      </c>
      <c r="C320" s="28">
        <v>103</v>
      </c>
    </row>
    <row r="321" s="21" customFormat="1" spans="1:3">
      <c r="A321" s="26"/>
      <c r="B321" s="27" t="s">
        <v>315</v>
      </c>
      <c r="C321" s="28">
        <v>55</v>
      </c>
    </row>
    <row r="322" s="21" customFormat="1" spans="1:3">
      <c r="A322" s="26"/>
      <c r="B322" s="27" t="s">
        <v>316</v>
      </c>
      <c r="C322" s="28">
        <v>61</v>
      </c>
    </row>
    <row r="323" s="21" customFormat="1" spans="1:3">
      <c r="A323" s="26"/>
      <c r="B323" s="27" t="s">
        <v>317</v>
      </c>
      <c r="C323" s="28">
        <v>86</v>
      </c>
    </row>
    <row r="324" s="21" customFormat="1" spans="1:3">
      <c r="A324" s="26"/>
      <c r="B324" s="27" t="s">
        <v>318</v>
      </c>
      <c r="C324" s="28">
        <v>71</v>
      </c>
    </row>
    <row r="325" s="21" customFormat="1" spans="1:3">
      <c r="A325" s="26"/>
      <c r="B325" s="27" t="s">
        <v>319</v>
      </c>
      <c r="C325" s="28">
        <v>118</v>
      </c>
    </row>
    <row r="326" s="21" customFormat="1" spans="1:3">
      <c r="A326" s="26"/>
      <c r="B326" s="27" t="s">
        <v>320</v>
      </c>
      <c r="C326" s="28">
        <v>51</v>
      </c>
    </row>
    <row r="327" s="21" customFormat="1" spans="1:3">
      <c r="A327" s="26"/>
      <c r="B327" s="27" t="s">
        <v>321</v>
      </c>
      <c r="C327" s="28">
        <v>212</v>
      </c>
    </row>
    <row r="328" s="21" customFormat="1" spans="1:3">
      <c r="A328" s="26"/>
      <c r="B328" s="27" t="s">
        <v>322</v>
      </c>
      <c r="C328" s="28">
        <v>85</v>
      </c>
    </row>
    <row r="329" s="21" customFormat="1" spans="1:3">
      <c r="A329" s="26"/>
      <c r="B329" s="27" t="s">
        <v>323</v>
      </c>
      <c r="C329" s="28">
        <v>46</v>
      </c>
    </row>
    <row r="330" s="21" customFormat="1" spans="1:3">
      <c r="A330" s="26"/>
      <c r="B330" s="27" t="s">
        <v>324</v>
      </c>
      <c r="C330" s="28">
        <v>39</v>
      </c>
    </row>
    <row r="331" s="21" customFormat="1" spans="1:3">
      <c r="A331" s="26"/>
      <c r="B331" s="27" t="s">
        <v>325</v>
      </c>
      <c r="C331" s="28">
        <v>63</v>
      </c>
    </row>
    <row r="332" s="21" customFormat="1" spans="1:3">
      <c r="A332" s="26"/>
      <c r="B332" s="27" t="s">
        <v>326</v>
      </c>
      <c r="C332" s="28">
        <v>92</v>
      </c>
    </row>
    <row r="333" s="21" customFormat="1" spans="1:3">
      <c r="A333" s="26"/>
      <c r="B333" s="27" t="s">
        <v>327</v>
      </c>
      <c r="C333" s="28">
        <v>2483</v>
      </c>
    </row>
    <row r="334" s="21" customFormat="1" spans="1:3">
      <c r="A334" s="26"/>
      <c r="B334" s="27" t="s">
        <v>328</v>
      </c>
      <c r="C334" s="28">
        <v>335</v>
      </c>
    </row>
    <row r="335" s="21" customFormat="1" spans="1:3">
      <c r="A335" s="26"/>
      <c r="B335" s="27" t="s">
        <v>329</v>
      </c>
      <c r="C335" s="28">
        <v>1551</v>
      </c>
    </row>
    <row r="336" s="21" customFormat="1" spans="1:3">
      <c r="A336" s="26"/>
      <c r="B336" s="27" t="s">
        <v>330</v>
      </c>
      <c r="C336" s="28">
        <v>26</v>
      </c>
    </row>
    <row r="337" s="21" customFormat="1" spans="1:3">
      <c r="A337" s="26"/>
      <c r="B337" s="27" t="s">
        <v>331</v>
      </c>
      <c r="C337" s="28">
        <v>1125</v>
      </c>
    </row>
    <row r="338" s="21" customFormat="1" spans="1:3">
      <c r="A338" s="26"/>
      <c r="B338" s="27" t="s">
        <v>332</v>
      </c>
      <c r="C338" s="28">
        <v>145</v>
      </c>
    </row>
    <row r="339" s="21" customFormat="1" spans="1:3">
      <c r="A339" s="26"/>
      <c r="B339" s="27" t="s">
        <v>333</v>
      </c>
      <c r="C339" s="28">
        <v>27</v>
      </c>
    </row>
    <row r="340" s="21" customFormat="1" spans="1:3">
      <c r="A340" s="26"/>
      <c r="B340" s="27" t="s">
        <v>334</v>
      </c>
      <c r="C340" s="28">
        <v>63</v>
      </c>
    </row>
    <row r="341" s="21" customFormat="1" spans="1:3">
      <c r="A341" s="26"/>
      <c r="B341" s="27" t="s">
        <v>335</v>
      </c>
      <c r="C341" s="28">
        <v>72</v>
      </c>
    </row>
    <row r="342" s="21" customFormat="1" spans="1:3">
      <c r="A342" s="26"/>
      <c r="B342" s="27" t="s">
        <v>336</v>
      </c>
      <c r="C342" s="28">
        <v>68</v>
      </c>
    </row>
    <row r="343" s="21" customFormat="1" spans="1:3">
      <c r="A343" s="26"/>
      <c r="B343" s="27" t="s">
        <v>337</v>
      </c>
      <c r="C343" s="28">
        <v>34</v>
      </c>
    </row>
    <row r="344" s="21" customFormat="1" spans="1:3">
      <c r="A344" s="26"/>
      <c r="B344" s="27" t="s">
        <v>338</v>
      </c>
      <c r="C344" s="28">
        <v>51</v>
      </c>
    </row>
    <row r="345" s="21" customFormat="1" spans="1:3">
      <c r="A345" s="26"/>
      <c r="B345" s="27" t="s">
        <v>339</v>
      </c>
      <c r="C345" s="28">
        <v>1652</v>
      </c>
    </row>
    <row r="346" s="21" customFormat="1" spans="1:3">
      <c r="A346" s="26"/>
      <c r="B346" s="27" t="s">
        <v>340</v>
      </c>
      <c r="C346" s="28">
        <v>15</v>
      </c>
    </row>
    <row r="347" s="21" customFormat="1" spans="1:3">
      <c r="A347" s="26"/>
      <c r="B347" s="27" t="s">
        <v>341</v>
      </c>
      <c r="C347" s="28">
        <v>50</v>
      </c>
    </row>
    <row r="348" s="21" customFormat="1" spans="1:3">
      <c r="A348" s="26"/>
      <c r="B348" s="27" t="s">
        <v>342</v>
      </c>
      <c r="C348" s="28">
        <v>43</v>
      </c>
    </row>
    <row r="349" s="21" customFormat="1" spans="1:3">
      <c r="A349" s="26"/>
      <c r="B349" s="27" t="s">
        <v>343</v>
      </c>
      <c r="C349" s="28">
        <v>11</v>
      </c>
    </row>
    <row r="350" s="21" customFormat="1" spans="1:3">
      <c r="A350" s="26"/>
      <c r="B350" s="27" t="s">
        <v>344</v>
      </c>
      <c r="C350" s="28">
        <v>8</v>
      </c>
    </row>
    <row r="351" s="21" customFormat="1" spans="1:3">
      <c r="A351" s="26"/>
      <c r="B351" s="27" t="s">
        <v>345</v>
      </c>
      <c r="C351" s="28">
        <v>19</v>
      </c>
    </row>
    <row r="352" s="21" customFormat="1" spans="1:3">
      <c r="A352" s="26"/>
      <c r="B352" s="27" t="s">
        <v>346</v>
      </c>
      <c r="C352" s="28">
        <v>20</v>
      </c>
    </row>
    <row r="353" s="21" customFormat="1" spans="1:3">
      <c r="A353" s="26"/>
      <c r="B353" s="27" t="s">
        <v>347</v>
      </c>
      <c r="C353" s="28">
        <v>30</v>
      </c>
    </row>
    <row r="354" s="21" customFormat="1" spans="1:3">
      <c r="A354" s="26"/>
      <c r="B354" s="27" t="s">
        <v>348</v>
      </c>
      <c r="C354" s="28">
        <v>12</v>
      </c>
    </row>
    <row r="355" s="21" customFormat="1" spans="1:3">
      <c r="A355" s="26"/>
      <c r="B355" s="27" t="s">
        <v>349</v>
      </c>
      <c r="C355" s="28">
        <v>65</v>
      </c>
    </row>
    <row r="356" s="21" customFormat="1" spans="1:3">
      <c r="A356" s="26"/>
      <c r="B356" s="27" t="s">
        <v>350</v>
      </c>
      <c r="C356" s="28">
        <v>6</v>
      </c>
    </row>
    <row r="357" s="21" customFormat="1" spans="1:3">
      <c r="A357" s="26"/>
      <c r="B357" s="27" t="s">
        <v>351</v>
      </c>
      <c r="C357" s="28">
        <v>4</v>
      </c>
    </row>
    <row r="358" s="21" customFormat="1" spans="1:3">
      <c r="A358" s="26"/>
      <c r="B358" s="27" t="s">
        <v>352</v>
      </c>
      <c r="C358" s="28">
        <v>10</v>
      </c>
    </row>
    <row r="359" s="21" customFormat="1" spans="1:3">
      <c r="A359" s="26"/>
      <c r="B359" s="27" t="s">
        <v>353</v>
      </c>
      <c r="C359" s="28">
        <v>11</v>
      </c>
    </row>
    <row r="360" s="21" customFormat="1" spans="1:3">
      <c r="A360" s="26"/>
      <c r="B360" s="27" t="s">
        <v>354</v>
      </c>
      <c r="C360" s="28">
        <v>13</v>
      </c>
    </row>
    <row r="361" s="21" customFormat="1" spans="1:3">
      <c r="A361" s="26"/>
      <c r="B361" s="27" t="s">
        <v>355</v>
      </c>
      <c r="C361" s="28">
        <v>4</v>
      </c>
    </row>
    <row r="362" s="21" customFormat="1" spans="1:3">
      <c r="A362" s="26"/>
      <c r="B362" s="27" t="s">
        <v>356</v>
      </c>
      <c r="C362" s="28">
        <v>48</v>
      </c>
    </row>
    <row r="363" s="21" customFormat="1" spans="1:3">
      <c r="A363" s="26"/>
      <c r="B363" s="27" t="s">
        <v>357</v>
      </c>
      <c r="C363" s="28">
        <v>128</v>
      </c>
    </row>
    <row r="364" s="21" customFormat="1" spans="1:3">
      <c r="A364" s="26"/>
      <c r="B364" s="27" t="s">
        <v>358</v>
      </c>
      <c r="C364" s="28">
        <v>44</v>
      </c>
    </row>
    <row r="365" s="21" customFormat="1" spans="1:3">
      <c r="A365" s="26"/>
      <c r="B365" s="27" t="s">
        <v>359</v>
      </c>
      <c r="C365" s="28">
        <v>65</v>
      </c>
    </row>
    <row r="366" s="21" customFormat="1" spans="1:3">
      <c r="A366" s="26"/>
      <c r="B366" s="27" t="s">
        <v>360</v>
      </c>
      <c r="C366" s="28">
        <v>9</v>
      </c>
    </row>
    <row r="367" s="21" customFormat="1" spans="1:3">
      <c r="A367" s="26"/>
      <c r="B367" s="27" t="s">
        <v>361</v>
      </c>
      <c r="C367" s="28">
        <v>43</v>
      </c>
    </row>
    <row r="368" s="21" customFormat="1" spans="1:3">
      <c r="A368" s="26"/>
      <c r="B368" s="27" t="s">
        <v>362</v>
      </c>
      <c r="C368" s="28">
        <v>3</v>
      </c>
    </row>
    <row r="369" s="21" customFormat="1" spans="1:3">
      <c r="A369" s="26"/>
      <c r="B369" s="27" t="s">
        <v>363</v>
      </c>
      <c r="C369" s="28">
        <v>24</v>
      </c>
    </row>
    <row r="370" s="21" customFormat="1" spans="1:3">
      <c r="A370" s="26"/>
      <c r="B370" s="27" t="s">
        <v>364</v>
      </c>
      <c r="C370" s="28">
        <v>2</v>
      </c>
    </row>
    <row r="371" s="21" customFormat="1" spans="1:3">
      <c r="A371" s="26"/>
      <c r="B371" s="27" t="s">
        <v>365</v>
      </c>
      <c r="C371" s="28">
        <v>2</v>
      </c>
    </row>
    <row r="372" s="21" customFormat="1" spans="1:3">
      <c r="A372" s="26"/>
      <c r="B372" s="27" t="s">
        <v>366</v>
      </c>
      <c r="C372" s="28">
        <v>26</v>
      </c>
    </row>
    <row r="373" s="21" customFormat="1" spans="1:3">
      <c r="A373" s="26"/>
      <c r="B373" s="27" t="s">
        <v>367</v>
      </c>
      <c r="C373" s="28">
        <v>2</v>
      </c>
    </row>
    <row r="374" s="21" customFormat="1" spans="1:3">
      <c r="A374" s="26"/>
      <c r="B374" s="27" t="s">
        <v>368</v>
      </c>
      <c r="C374" s="28">
        <v>7</v>
      </c>
    </row>
    <row r="375" s="21" customFormat="1" spans="1:3">
      <c r="A375" s="26"/>
      <c r="B375" s="27" t="s">
        <v>369</v>
      </c>
      <c r="C375" s="28">
        <v>2</v>
      </c>
    </row>
    <row r="376" s="21" customFormat="1" spans="1:3">
      <c r="A376" s="26"/>
      <c r="B376" s="27" t="s">
        <v>995</v>
      </c>
      <c r="C376" s="28">
        <v>6</v>
      </c>
    </row>
    <row r="377" s="21" customFormat="1" spans="1:3">
      <c r="A377" s="26"/>
      <c r="B377" s="27" t="s">
        <v>370</v>
      </c>
      <c r="C377" s="28">
        <v>13</v>
      </c>
    </row>
    <row r="378" s="21" customFormat="1" spans="1:3">
      <c r="A378" s="26"/>
      <c r="B378" s="27" t="s">
        <v>371</v>
      </c>
      <c r="C378" s="28">
        <v>6</v>
      </c>
    </row>
    <row r="379" s="21" customFormat="1" spans="1:3">
      <c r="A379" s="26"/>
      <c r="B379" s="27" t="s">
        <v>372</v>
      </c>
      <c r="C379" s="28">
        <v>4</v>
      </c>
    </row>
    <row r="380" s="21" customFormat="1" spans="1:3">
      <c r="A380" s="26"/>
      <c r="B380" s="27" t="s">
        <v>373</v>
      </c>
      <c r="C380" s="28">
        <v>42</v>
      </c>
    </row>
    <row r="381" s="21" customFormat="1" spans="1:3">
      <c r="A381" s="26"/>
      <c r="B381" s="27" t="s">
        <v>374</v>
      </c>
      <c r="C381" s="28">
        <v>8</v>
      </c>
    </row>
    <row r="382" s="21" customFormat="1" spans="1:3">
      <c r="A382" s="26"/>
      <c r="B382" s="27" t="s">
        <v>375</v>
      </c>
      <c r="C382" s="28">
        <v>4</v>
      </c>
    </row>
    <row r="383" s="21" customFormat="1" spans="1:3">
      <c r="A383" s="26"/>
      <c r="B383" s="27" t="s">
        <v>376</v>
      </c>
      <c r="C383" s="28">
        <v>2</v>
      </c>
    </row>
    <row r="384" s="21" customFormat="1" spans="1:3">
      <c r="A384" s="26"/>
      <c r="B384" s="27" t="s">
        <v>996</v>
      </c>
      <c r="C384" s="28">
        <v>2</v>
      </c>
    </row>
    <row r="385" s="21" customFormat="1" spans="1:3">
      <c r="A385" s="26"/>
      <c r="B385" s="27" t="s">
        <v>377</v>
      </c>
      <c r="C385" s="28">
        <v>2</v>
      </c>
    </row>
    <row r="386" s="21" customFormat="1" spans="1:3">
      <c r="A386" s="26"/>
      <c r="B386" s="27" t="s">
        <v>378</v>
      </c>
      <c r="C386" s="28">
        <v>32</v>
      </c>
    </row>
    <row r="387" s="21" customFormat="1" spans="1:3">
      <c r="A387" s="26"/>
      <c r="B387" s="27" t="s">
        <v>379</v>
      </c>
      <c r="C387" s="28">
        <v>23</v>
      </c>
    </row>
    <row r="388" s="21" customFormat="1" spans="1:3">
      <c r="A388" s="26"/>
      <c r="B388" s="27" t="s">
        <v>380</v>
      </c>
      <c r="C388" s="28">
        <v>10</v>
      </c>
    </row>
    <row r="389" s="21" customFormat="1" spans="1:3">
      <c r="A389" s="26"/>
      <c r="B389" s="27" t="s">
        <v>381</v>
      </c>
      <c r="C389" s="28">
        <v>68</v>
      </c>
    </row>
    <row r="390" s="21" customFormat="1" spans="1:3">
      <c r="A390" s="26"/>
      <c r="B390" s="27" t="s">
        <v>382</v>
      </c>
      <c r="C390" s="28">
        <v>1</v>
      </c>
    </row>
    <row r="391" s="21" customFormat="1" spans="1:3">
      <c r="A391" s="26"/>
      <c r="B391" s="27" t="s">
        <v>383</v>
      </c>
      <c r="C391" s="28">
        <v>10</v>
      </c>
    </row>
    <row r="392" s="21" customFormat="1" spans="1:3">
      <c r="A392" s="26"/>
      <c r="B392" s="27" t="s">
        <v>384</v>
      </c>
      <c r="C392" s="28">
        <v>8</v>
      </c>
    </row>
    <row r="393" s="21" customFormat="1" spans="1:3">
      <c r="A393" s="26"/>
      <c r="B393" s="27" t="s">
        <v>385</v>
      </c>
      <c r="C393" s="28">
        <v>3</v>
      </c>
    </row>
    <row r="394" s="21" customFormat="1" spans="1:3">
      <c r="A394" s="26"/>
      <c r="B394" s="27" t="s">
        <v>386</v>
      </c>
      <c r="C394" s="28">
        <v>1</v>
      </c>
    </row>
    <row r="395" s="21" customFormat="1" spans="1:3">
      <c r="A395" s="26"/>
      <c r="B395" s="27" t="s">
        <v>387</v>
      </c>
      <c r="C395" s="28">
        <v>1</v>
      </c>
    </row>
    <row r="396" s="21" customFormat="1" spans="1:3">
      <c r="A396" s="26"/>
      <c r="B396" s="27" t="s">
        <v>388</v>
      </c>
      <c r="C396" s="28">
        <v>40</v>
      </c>
    </row>
    <row r="397" s="21" customFormat="1" spans="1:3">
      <c r="A397" s="26"/>
      <c r="B397" s="27" t="s">
        <v>389</v>
      </c>
      <c r="C397" s="28">
        <v>79</v>
      </c>
    </row>
    <row r="398" s="21" customFormat="1" spans="1:3">
      <c r="A398" s="26"/>
      <c r="B398" s="27" t="s">
        <v>390</v>
      </c>
      <c r="C398" s="28">
        <v>8</v>
      </c>
    </row>
    <row r="399" s="21" customFormat="1" spans="1:3">
      <c r="A399" s="26"/>
      <c r="B399" s="27" t="s">
        <v>391</v>
      </c>
      <c r="C399" s="28">
        <v>16</v>
      </c>
    </row>
    <row r="400" s="21" customFormat="1" spans="1:3">
      <c r="A400" s="26"/>
      <c r="B400" s="27" t="s">
        <v>392</v>
      </c>
      <c r="C400" s="28">
        <v>43</v>
      </c>
    </row>
    <row r="401" s="21" customFormat="1" spans="1:3">
      <c r="A401" s="26"/>
      <c r="B401" s="27" t="s">
        <v>393</v>
      </c>
      <c r="C401" s="28">
        <v>12</v>
      </c>
    </row>
    <row r="402" s="21" customFormat="1" spans="1:3">
      <c r="A402" s="26"/>
      <c r="B402" s="27" t="s">
        <v>394</v>
      </c>
      <c r="C402" s="28">
        <v>17</v>
      </c>
    </row>
    <row r="403" s="21" customFormat="1" spans="1:3">
      <c r="A403" s="26"/>
      <c r="B403" s="27" t="s">
        <v>395</v>
      </c>
      <c r="C403" s="28">
        <v>2</v>
      </c>
    </row>
    <row r="404" s="21" customFormat="1" spans="1:3">
      <c r="A404" s="26"/>
      <c r="B404" s="27" t="s">
        <v>396</v>
      </c>
      <c r="C404" s="28">
        <v>29</v>
      </c>
    </row>
    <row r="405" s="21" customFormat="1" spans="1:3">
      <c r="A405" s="26"/>
      <c r="B405" s="27" t="s">
        <v>397</v>
      </c>
      <c r="C405" s="28">
        <v>10</v>
      </c>
    </row>
    <row r="406" s="21" customFormat="1" spans="1:3">
      <c r="A406" s="26"/>
      <c r="B406" s="27" t="s">
        <v>398</v>
      </c>
      <c r="C406" s="28">
        <v>30</v>
      </c>
    </row>
    <row r="407" s="21" customFormat="1" spans="1:3">
      <c r="A407" s="26"/>
      <c r="B407" s="27" t="s">
        <v>399</v>
      </c>
      <c r="C407" s="28">
        <v>9</v>
      </c>
    </row>
    <row r="408" s="21" customFormat="1" spans="1:3">
      <c r="A408" s="26"/>
      <c r="B408" s="27" t="s">
        <v>400</v>
      </c>
      <c r="C408" s="28">
        <v>3</v>
      </c>
    </row>
    <row r="409" s="21" customFormat="1" spans="1:3">
      <c r="A409" s="26"/>
      <c r="B409" s="27" t="s">
        <v>401</v>
      </c>
      <c r="C409" s="28">
        <v>5</v>
      </c>
    </row>
    <row r="410" s="21" customFormat="1" spans="1:3">
      <c r="A410" s="26"/>
      <c r="B410" s="27" t="s">
        <v>402</v>
      </c>
      <c r="C410" s="28">
        <v>7</v>
      </c>
    </row>
    <row r="411" s="21" customFormat="1" spans="1:3">
      <c r="A411" s="26"/>
      <c r="B411" s="27" t="s">
        <v>403</v>
      </c>
      <c r="C411" s="28">
        <v>6</v>
      </c>
    </row>
    <row r="412" s="21" customFormat="1" spans="1:3">
      <c r="A412" s="26"/>
      <c r="B412" s="27" t="s">
        <v>404</v>
      </c>
      <c r="C412" s="28">
        <v>33</v>
      </c>
    </row>
    <row r="413" s="21" customFormat="1" spans="1:3">
      <c r="A413" s="26"/>
      <c r="B413" s="27" t="s">
        <v>405</v>
      </c>
      <c r="C413" s="28">
        <v>26</v>
      </c>
    </row>
    <row r="414" s="21" customFormat="1" spans="1:3">
      <c r="A414" s="26"/>
      <c r="B414" s="27" t="s">
        <v>406</v>
      </c>
      <c r="C414" s="28">
        <v>6</v>
      </c>
    </row>
    <row r="415" s="21" customFormat="1" spans="1:3">
      <c r="A415" s="26"/>
      <c r="B415" s="27" t="s">
        <v>407</v>
      </c>
      <c r="C415" s="28">
        <v>1</v>
      </c>
    </row>
    <row r="416" s="21" customFormat="1" spans="1:3">
      <c r="A416" s="26"/>
      <c r="B416" s="27" t="s">
        <v>408</v>
      </c>
      <c r="C416" s="28">
        <v>4</v>
      </c>
    </row>
    <row r="417" s="21" customFormat="1" spans="1:3">
      <c r="A417" s="26"/>
      <c r="B417" s="27" t="s">
        <v>409</v>
      </c>
      <c r="C417" s="28">
        <v>14</v>
      </c>
    </row>
    <row r="418" s="21" customFormat="1" spans="1:3">
      <c r="A418" s="26"/>
      <c r="B418" s="27" t="s">
        <v>410</v>
      </c>
      <c r="C418" s="28">
        <v>17</v>
      </c>
    </row>
    <row r="419" s="21" customFormat="1" spans="1:3">
      <c r="A419" s="26"/>
      <c r="B419" s="27" t="s">
        <v>411</v>
      </c>
      <c r="C419" s="28">
        <v>64</v>
      </c>
    </row>
    <row r="420" s="21" customFormat="1" spans="1:3">
      <c r="A420" s="26"/>
      <c r="B420" s="27" t="s">
        <v>412</v>
      </c>
      <c r="C420" s="28">
        <v>3</v>
      </c>
    </row>
    <row r="421" s="21" customFormat="1" spans="1:3">
      <c r="A421" s="26"/>
      <c r="B421" s="27" t="s">
        <v>413</v>
      </c>
      <c r="C421" s="28">
        <v>6</v>
      </c>
    </row>
    <row r="422" s="21" customFormat="1" spans="1:3">
      <c r="A422" s="26"/>
      <c r="B422" s="27" t="s">
        <v>414</v>
      </c>
      <c r="C422" s="28">
        <v>2</v>
      </c>
    </row>
    <row r="423" s="21" customFormat="1" spans="1:3">
      <c r="A423" s="26"/>
      <c r="B423" s="27" t="s">
        <v>415</v>
      </c>
      <c r="C423" s="28">
        <v>3</v>
      </c>
    </row>
    <row r="424" s="21" customFormat="1" spans="1:3">
      <c r="A424" s="26"/>
      <c r="B424" s="27" t="s">
        <v>416</v>
      </c>
      <c r="C424" s="28">
        <v>3</v>
      </c>
    </row>
    <row r="425" s="21" customFormat="1" spans="1:3">
      <c r="A425" s="26"/>
      <c r="B425" s="27" t="s">
        <v>417</v>
      </c>
      <c r="C425" s="28">
        <v>7</v>
      </c>
    </row>
    <row r="426" s="21" customFormat="1" spans="1:3">
      <c r="A426" s="26"/>
      <c r="B426" s="27" t="s">
        <v>418</v>
      </c>
      <c r="C426" s="28">
        <v>1</v>
      </c>
    </row>
    <row r="427" s="21" customFormat="1" spans="1:3">
      <c r="A427" s="26"/>
      <c r="B427" s="27" t="s">
        <v>419</v>
      </c>
      <c r="C427" s="28">
        <v>4</v>
      </c>
    </row>
    <row r="428" s="21" customFormat="1" spans="1:3">
      <c r="A428" s="26"/>
      <c r="B428" s="27" t="s">
        <v>420</v>
      </c>
      <c r="C428" s="28">
        <v>10</v>
      </c>
    </row>
    <row r="429" s="21" customFormat="1" spans="1:3">
      <c r="A429" s="26"/>
      <c r="B429" s="27" t="s">
        <v>421</v>
      </c>
      <c r="C429" s="28">
        <v>3</v>
      </c>
    </row>
    <row r="430" s="21" customFormat="1" spans="1:3">
      <c r="A430" s="26"/>
      <c r="B430" s="27" t="s">
        <v>422</v>
      </c>
      <c r="C430" s="28">
        <v>5</v>
      </c>
    </row>
    <row r="431" s="21" customFormat="1" spans="1:3">
      <c r="A431" s="26"/>
      <c r="B431" s="27" t="s">
        <v>423</v>
      </c>
      <c r="C431" s="28">
        <v>2</v>
      </c>
    </row>
    <row r="432" s="21" customFormat="1" spans="1:3">
      <c r="A432" s="26"/>
      <c r="B432" s="27" t="s">
        <v>424</v>
      </c>
      <c r="C432" s="28">
        <v>4</v>
      </c>
    </row>
    <row r="433" s="21" customFormat="1" spans="1:3">
      <c r="A433" s="26"/>
      <c r="B433" s="27" t="s">
        <v>425</v>
      </c>
      <c r="C433" s="28">
        <v>16</v>
      </c>
    </row>
    <row r="434" s="21" customFormat="1" spans="1:3">
      <c r="A434" s="26"/>
      <c r="B434" s="27" t="s">
        <v>426</v>
      </c>
      <c r="C434" s="28">
        <v>7</v>
      </c>
    </row>
    <row r="435" s="21" customFormat="1" spans="1:3">
      <c r="A435" s="26"/>
      <c r="B435" s="27" t="s">
        <v>427</v>
      </c>
      <c r="C435" s="28">
        <v>23</v>
      </c>
    </row>
    <row r="436" s="21" customFormat="1" spans="1:3">
      <c r="A436" s="26"/>
      <c r="B436" s="27" t="s">
        <v>428</v>
      </c>
      <c r="C436" s="28">
        <v>55</v>
      </c>
    </row>
    <row r="437" s="21" customFormat="1" spans="1:3">
      <c r="A437" s="26"/>
      <c r="B437" s="27" t="s">
        <v>429</v>
      </c>
      <c r="C437" s="28">
        <v>41</v>
      </c>
    </row>
    <row r="438" s="21" customFormat="1" spans="1:3">
      <c r="A438" s="26"/>
      <c r="B438" s="27" t="s">
        <v>430</v>
      </c>
      <c r="C438" s="28">
        <v>21</v>
      </c>
    </row>
    <row r="439" s="21" customFormat="1" spans="1:3">
      <c r="A439" s="26"/>
      <c r="B439" s="27" t="s">
        <v>431</v>
      </c>
      <c r="C439" s="28">
        <v>1</v>
      </c>
    </row>
    <row r="440" s="21" customFormat="1" spans="1:3">
      <c r="A440" s="26"/>
      <c r="B440" s="27" t="s">
        <v>432</v>
      </c>
      <c r="C440" s="28">
        <v>8</v>
      </c>
    </row>
    <row r="441" s="21" customFormat="1" spans="1:3">
      <c r="A441" s="26"/>
      <c r="B441" s="27" t="s">
        <v>433</v>
      </c>
      <c r="C441" s="28">
        <v>4</v>
      </c>
    </row>
    <row r="442" s="21" customFormat="1" spans="1:3">
      <c r="A442" s="26"/>
      <c r="B442" s="27" t="s">
        <v>434</v>
      </c>
      <c r="C442" s="28">
        <v>7</v>
      </c>
    </row>
    <row r="443" s="21" customFormat="1" spans="1:3">
      <c r="A443" s="26"/>
      <c r="B443" s="27" t="s">
        <v>435</v>
      </c>
      <c r="C443" s="28">
        <v>5</v>
      </c>
    </row>
    <row r="444" s="21" customFormat="1" spans="1:3">
      <c r="A444" s="26"/>
      <c r="B444" s="27" t="s">
        <v>436</v>
      </c>
      <c r="C444" s="28">
        <v>105</v>
      </c>
    </row>
    <row r="445" s="21" customFormat="1" spans="1:3">
      <c r="A445" s="26"/>
      <c r="B445" s="27" t="s">
        <v>437</v>
      </c>
      <c r="C445" s="28">
        <v>9</v>
      </c>
    </row>
    <row r="446" s="21" customFormat="1" spans="1:3">
      <c r="A446" s="26"/>
      <c r="B446" s="27" t="s">
        <v>438</v>
      </c>
      <c r="C446" s="28">
        <v>3</v>
      </c>
    </row>
    <row r="447" s="21" customFormat="1" spans="1:3">
      <c r="A447" s="26"/>
      <c r="B447" s="27" t="s">
        <v>439</v>
      </c>
      <c r="C447" s="28">
        <v>8</v>
      </c>
    </row>
    <row r="448" s="21" customFormat="1" spans="1:3">
      <c r="A448" s="26"/>
      <c r="B448" s="27" t="s">
        <v>440</v>
      </c>
      <c r="C448" s="28">
        <v>11</v>
      </c>
    </row>
    <row r="449" s="21" customFormat="1" spans="1:3">
      <c r="A449" s="26"/>
      <c r="B449" s="27" t="s">
        <v>441</v>
      </c>
      <c r="C449" s="28">
        <v>13</v>
      </c>
    </row>
    <row r="450" s="21" customFormat="1" spans="1:3">
      <c r="A450" s="26"/>
      <c r="B450" s="27" t="s">
        <v>442</v>
      </c>
      <c r="C450" s="28">
        <v>4</v>
      </c>
    </row>
    <row r="451" s="21" customFormat="1" spans="1:3">
      <c r="A451" s="26"/>
      <c r="B451" s="27" t="s">
        <v>443</v>
      </c>
      <c r="C451" s="28">
        <v>1</v>
      </c>
    </row>
    <row r="452" s="21" customFormat="1" spans="1:3">
      <c r="A452" s="26"/>
      <c r="B452" s="27" t="s">
        <v>444</v>
      </c>
      <c r="C452" s="28">
        <v>17</v>
      </c>
    </row>
    <row r="453" s="21" customFormat="1" spans="1:3">
      <c r="A453" s="26"/>
      <c r="B453" s="27" t="s">
        <v>445</v>
      </c>
      <c r="C453" s="28">
        <v>42</v>
      </c>
    </row>
    <row r="454" s="21" customFormat="1" spans="1:3">
      <c r="A454" s="26"/>
      <c r="B454" s="27" t="s">
        <v>446</v>
      </c>
      <c r="C454" s="28">
        <v>4</v>
      </c>
    </row>
    <row r="455" s="21" customFormat="1" spans="1:3">
      <c r="A455" s="26"/>
      <c r="B455" s="27" t="s">
        <v>447</v>
      </c>
      <c r="C455" s="28">
        <v>7</v>
      </c>
    </row>
    <row r="456" s="21" customFormat="1" spans="1:3">
      <c r="A456" s="26"/>
      <c r="B456" s="27" t="s">
        <v>448</v>
      </c>
      <c r="C456" s="28">
        <v>54</v>
      </c>
    </row>
    <row r="457" s="21" customFormat="1" spans="1:3">
      <c r="A457" s="26"/>
      <c r="B457" s="27" t="s">
        <v>449</v>
      </c>
      <c r="C457" s="28">
        <v>34</v>
      </c>
    </row>
    <row r="458" s="21" customFormat="1" spans="1:3">
      <c r="A458" s="26"/>
      <c r="B458" s="27" t="s">
        <v>450</v>
      </c>
      <c r="C458" s="28">
        <v>8</v>
      </c>
    </row>
    <row r="459" s="21" customFormat="1" spans="1:3">
      <c r="A459" s="26"/>
      <c r="B459" s="27" t="s">
        <v>451</v>
      </c>
      <c r="C459" s="28">
        <v>1</v>
      </c>
    </row>
    <row r="460" s="21" customFormat="1" spans="1:3">
      <c r="A460" s="26"/>
      <c r="B460" s="27" t="s">
        <v>452</v>
      </c>
      <c r="C460" s="28">
        <v>3</v>
      </c>
    </row>
    <row r="461" s="21" customFormat="1" spans="1:3">
      <c r="A461" s="26"/>
      <c r="B461" s="27" t="s">
        <v>453</v>
      </c>
      <c r="C461" s="28">
        <v>12</v>
      </c>
    </row>
    <row r="462" s="21" customFormat="1" spans="1:3">
      <c r="A462" s="26"/>
      <c r="B462" s="27" t="s">
        <v>454</v>
      </c>
      <c r="C462" s="28">
        <v>62</v>
      </c>
    </row>
    <row r="463" s="21" customFormat="1" spans="1:3">
      <c r="A463" s="26"/>
      <c r="B463" s="27" t="s">
        <v>455</v>
      </c>
      <c r="C463" s="28">
        <v>68</v>
      </c>
    </row>
    <row r="464" s="21" customFormat="1" spans="1:3">
      <c r="A464" s="26"/>
      <c r="B464" s="27" t="s">
        <v>456</v>
      </c>
      <c r="C464" s="28">
        <v>19</v>
      </c>
    </row>
    <row r="465" s="21" customFormat="1" spans="1:3">
      <c r="A465" s="26"/>
      <c r="B465" s="27" t="s">
        <v>457</v>
      </c>
      <c r="C465" s="28">
        <v>1</v>
      </c>
    </row>
    <row r="466" s="21" customFormat="1" spans="1:3">
      <c r="A466" s="26"/>
      <c r="B466" s="27" t="s">
        <v>458</v>
      </c>
      <c r="C466" s="28">
        <v>4</v>
      </c>
    </row>
    <row r="467" s="21" customFormat="1" spans="1:3">
      <c r="A467" s="26"/>
      <c r="B467" s="27" t="s">
        <v>459</v>
      </c>
      <c r="C467" s="28">
        <v>5</v>
      </c>
    </row>
    <row r="468" s="21" customFormat="1" spans="1:3">
      <c r="A468" s="26"/>
      <c r="B468" s="27" t="s">
        <v>460</v>
      </c>
      <c r="C468" s="28">
        <v>2</v>
      </c>
    </row>
    <row r="469" s="21" customFormat="1" spans="1:3">
      <c r="A469" s="26"/>
      <c r="B469" s="27" t="s">
        <v>461</v>
      </c>
      <c r="C469" s="28">
        <v>2</v>
      </c>
    </row>
    <row r="470" s="21" customFormat="1" spans="1:3">
      <c r="A470" s="26"/>
      <c r="B470" s="27" t="s">
        <v>462</v>
      </c>
      <c r="C470" s="28">
        <v>7</v>
      </c>
    </row>
    <row r="471" s="21" customFormat="1" spans="1:3">
      <c r="A471" s="26"/>
      <c r="B471" s="27" t="s">
        <v>463</v>
      </c>
      <c r="C471" s="28">
        <v>22</v>
      </c>
    </row>
    <row r="472" s="21" customFormat="1" spans="1:3">
      <c r="A472" s="26"/>
      <c r="B472" s="27" t="s">
        <v>464</v>
      </c>
      <c r="C472" s="28">
        <v>3</v>
      </c>
    </row>
    <row r="473" s="21" customFormat="1" spans="1:3">
      <c r="A473" s="26"/>
      <c r="B473" s="27" t="s">
        <v>465</v>
      </c>
      <c r="C473" s="28">
        <v>8</v>
      </c>
    </row>
    <row r="474" s="21" customFormat="1" spans="1:3">
      <c r="A474" s="26"/>
      <c r="B474" s="27" t="s">
        <v>466</v>
      </c>
      <c r="C474" s="28">
        <v>1</v>
      </c>
    </row>
    <row r="475" s="21" customFormat="1" spans="1:3">
      <c r="A475" s="26"/>
      <c r="B475" s="27" t="s">
        <v>467</v>
      </c>
      <c r="C475" s="28">
        <v>1</v>
      </c>
    </row>
    <row r="476" s="21" customFormat="1" spans="1:3">
      <c r="A476" s="26"/>
      <c r="B476" s="27" t="s">
        <v>468</v>
      </c>
      <c r="C476" s="28">
        <v>1</v>
      </c>
    </row>
    <row r="477" s="21" customFormat="1" spans="1:3">
      <c r="A477" s="26"/>
      <c r="B477" s="27" t="s">
        <v>469</v>
      </c>
      <c r="C477" s="28">
        <v>1</v>
      </c>
    </row>
    <row r="478" s="21" customFormat="1" spans="1:3">
      <c r="A478" s="26"/>
      <c r="B478" s="27" t="s">
        <v>1060</v>
      </c>
      <c r="C478" s="28">
        <v>1</v>
      </c>
    </row>
    <row r="479" s="21" customFormat="1" spans="1:3">
      <c r="A479" s="26"/>
      <c r="B479" s="27" t="s">
        <v>1271</v>
      </c>
      <c r="C479" s="28">
        <v>250</v>
      </c>
    </row>
    <row r="480" s="21" customFormat="1" spans="1:3">
      <c r="A480" s="26"/>
      <c r="B480" s="27" t="s">
        <v>1272</v>
      </c>
      <c r="C480" s="28">
        <v>79</v>
      </c>
    </row>
    <row r="481" s="21" customFormat="1" spans="1:3">
      <c r="A481" s="26"/>
      <c r="B481" s="27" t="s">
        <v>1273</v>
      </c>
      <c r="C481" s="28">
        <v>13</v>
      </c>
    </row>
    <row r="482" s="21" customFormat="1" spans="1:3">
      <c r="A482" s="26"/>
      <c r="B482" s="27" t="s">
        <v>1274</v>
      </c>
      <c r="C482" s="28">
        <v>776</v>
      </c>
    </row>
    <row r="483" s="21" customFormat="1" spans="1:3">
      <c r="A483" s="26"/>
      <c r="B483" s="27" t="s">
        <v>1275</v>
      </c>
      <c r="C483" s="28">
        <v>1</v>
      </c>
    </row>
    <row r="484" s="21" customFormat="1" spans="1:3">
      <c r="A484" s="26"/>
      <c r="B484" s="27" t="s">
        <v>1276</v>
      </c>
      <c r="C484" s="28">
        <v>10</v>
      </c>
    </row>
    <row r="485" s="21" customFormat="1" spans="1:3">
      <c r="A485" s="26"/>
      <c r="B485" s="27" t="s">
        <v>1277</v>
      </c>
      <c r="C485" s="28">
        <v>13</v>
      </c>
    </row>
    <row r="486" s="21" customFormat="1" spans="1:3">
      <c r="A486" s="26"/>
      <c r="B486" s="27" t="s">
        <v>1278</v>
      </c>
      <c r="C486" s="28">
        <v>5</v>
      </c>
    </row>
    <row r="487" s="21" customFormat="1" spans="1:3">
      <c r="A487" s="26"/>
      <c r="B487" s="27" t="s">
        <v>1279</v>
      </c>
      <c r="C487" s="28">
        <v>2</v>
      </c>
    </row>
    <row r="488" s="21" customFormat="1" spans="1:3">
      <c r="A488" s="26"/>
      <c r="B488" s="27" t="s">
        <v>1280</v>
      </c>
      <c r="C488" s="28">
        <v>3</v>
      </c>
    </row>
    <row r="489" s="21" customFormat="1" spans="1:3">
      <c r="A489" s="26"/>
      <c r="B489" s="27" t="s">
        <v>1281</v>
      </c>
      <c r="C489" s="28">
        <v>1</v>
      </c>
    </row>
    <row r="490" s="21" customFormat="1" spans="1:3">
      <c r="A490" s="26"/>
      <c r="B490" s="27" t="s">
        <v>1282</v>
      </c>
      <c r="C490" s="28">
        <v>3</v>
      </c>
    </row>
    <row r="491" s="21" customFormat="1" spans="1:3">
      <c r="A491" s="26"/>
      <c r="B491" s="27" t="s">
        <v>1283</v>
      </c>
      <c r="C491" s="28">
        <v>14</v>
      </c>
    </row>
    <row r="492" s="21" customFormat="1" spans="1:3">
      <c r="A492" s="26"/>
      <c r="B492" s="27" t="s">
        <v>1284</v>
      </c>
      <c r="C492" s="28">
        <v>4</v>
      </c>
    </row>
    <row r="493" s="21" customFormat="1" spans="1:3">
      <c r="A493" s="26"/>
      <c r="B493" s="27" t="s">
        <v>1285</v>
      </c>
      <c r="C493" s="28">
        <v>4</v>
      </c>
    </row>
    <row r="494" s="21" customFormat="1" spans="1:3">
      <c r="A494" s="26"/>
      <c r="B494" s="27" t="s">
        <v>1286</v>
      </c>
      <c r="C494" s="28">
        <v>13</v>
      </c>
    </row>
    <row r="495" s="21" customFormat="1" spans="1:3">
      <c r="A495" s="26"/>
      <c r="B495" s="27" t="s">
        <v>1287</v>
      </c>
      <c r="C495" s="28">
        <v>4</v>
      </c>
    </row>
    <row r="496" s="21" customFormat="1" spans="1:3">
      <c r="A496" s="26"/>
      <c r="B496" s="27" t="s">
        <v>1288</v>
      </c>
      <c r="C496" s="28">
        <v>5</v>
      </c>
    </row>
    <row r="497" s="21" customFormat="1" spans="1:3">
      <c r="A497" s="26"/>
      <c r="B497" s="27" t="s">
        <v>1289</v>
      </c>
      <c r="C497" s="28">
        <v>7</v>
      </c>
    </row>
    <row r="498" s="21" customFormat="1" spans="1:3">
      <c r="A498" s="26"/>
      <c r="B498" s="27" t="s">
        <v>1290</v>
      </c>
      <c r="C498" s="28">
        <v>43</v>
      </c>
    </row>
    <row r="499" s="21" customFormat="1" spans="1:3">
      <c r="A499" s="26"/>
      <c r="B499" s="27" t="s">
        <v>1291</v>
      </c>
      <c r="C499" s="28">
        <v>2</v>
      </c>
    </row>
    <row r="500" s="21" customFormat="1" spans="1:3">
      <c r="A500" s="26"/>
      <c r="B500" s="27" t="s">
        <v>1292</v>
      </c>
      <c r="C500" s="28">
        <v>2</v>
      </c>
    </row>
    <row r="501" s="21" customFormat="1" spans="1:3">
      <c r="A501" s="26"/>
      <c r="B501" s="27" t="s">
        <v>1293</v>
      </c>
      <c r="C501" s="28">
        <v>6</v>
      </c>
    </row>
    <row r="502" s="21" customFormat="1" spans="1:3">
      <c r="A502" s="26"/>
      <c r="B502" s="27" t="s">
        <v>1294</v>
      </c>
      <c r="C502" s="28">
        <v>2</v>
      </c>
    </row>
    <row r="503" s="21" customFormat="1" spans="1:3">
      <c r="A503" s="26"/>
      <c r="B503" s="27" t="s">
        <v>1295</v>
      </c>
      <c r="C503" s="28">
        <v>2</v>
      </c>
    </row>
    <row r="504" s="21" customFormat="1" spans="1:3">
      <c r="A504" s="26"/>
      <c r="B504" s="27" t="s">
        <v>1296</v>
      </c>
      <c r="C504" s="28">
        <v>5</v>
      </c>
    </row>
    <row r="505" s="21" customFormat="1" spans="1:3">
      <c r="A505" s="26"/>
      <c r="B505" s="27" t="s">
        <v>1297</v>
      </c>
      <c r="C505" s="28">
        <v>2</v>
      </c>
    </row>
    <row r="506" s="21" customFormat="1" spans="1:3">
      <c r="A506" s="26"/>
      <c r="B506" s="27" t="s">
        <v>1298</v>
      </c>
      <c r="C506" s="28">
        <v>2</v>
      </c>
    </row>
    <row r="507" s="21" customFormat="1" spans="1:3">
      <c r="A507" s="26"/>
      <c r="B507" s="27" t="s">
        <v>1299</v>
      </c>
      <c r="C507" s="28">
        <v>1</v>
      </c>
    </row>
    <row r="508" s="21" customFormat="1" spans="1:3">
      <c r="A508" s="26"/>
      <c r="B508" s="27" t="s">
        <v>1300</v>
      </c>
      <c r="C508" s="28">
        <v>2</v>
      </c>
    </row>
    <row r="509" s="21" customFormat="1" spans="1:3">
      <c r="A509" s="26"/>
      <c r="B509" s="27" t="s">
        <v>1301</v>
      </c>
      <c r="C509" s="28">
        <v>1</v>
      </c>
    </row>
    <row r="510" s="21" customFormat="1" spans="1:3">
      <c r="A510" s="26"/>
      <c r="B510" s="27" t="s">
        <v>1302</v>
      </c>
      <c r="C510" s="28">
        <v>2</v>
      </c>
    </row>
    <row r="511" s="21" customFormat="1" spans="1:3">
      <c r="A511" s="26"/>
      <c r="B511" s="27" t="s">
        <v>1303</v>
      </c>
      <c r="C511" s="28">
        <v>1</v>
      </c>
    </row>
    <row r="512" s="21" customFormat="1" spans="1:3">
      <c r="A512" s="26"/>
      <c r="B512" s="27" t="s">
        <v>1304</v>
      </c>
      <c r="C512" s="28">
        <v>5</v>
      </c>
    </row>
    <row r="513" s="21" customFormat="1" spans="1:3">
      <c r="A513" s="26"/>
      <c r="B513" s="27" t="s">
        <v>1305</v>
      </c>
      <c r="C513" s="28">
        <v>2</v>
      </c>
    </row>
    <row r="514" s="21" customFormat="1" spans="1:3">
      <c r="A514" s="26"/>
      <c r="B514" s="27" t="s">
        <v>1306</v>
      </c>
      <c r="C514" s="28">
        <v>2</v>
      </c>
    </row>
    <row r="515" s="21" customFormat="1" spans="1:3">
      <c r="A515" s="26"/>
      <c r="B515" s="27" t="s">
        <v>1307</v>
      </c>
      <c r="C515" s="28">
        <v>6</v>
      </c>
    </row>
    <row r="516" s="21" customFormat="1" spans="1:3">
      <c r="A516" s="26"/>
      <c r="B516" s="27" t="s">
        <v>1308</v>
      </c>
      <c r="C516" s="28">
        <v>9</v>
      </c>
    </row>
    <row r="517" s="21" customFormat="1" spans="1:3">
      <c r="A517" s="26"/>
      <c r="B517" s="27" t="s">
        <v>1309</v>
      </c>
      <c r="C517" s="28">
        <v>1</v>
      </c>
    </row>
    <row r="518" s="21" customFormat="1" spans="1:3">
      <c r="A518" s="26"/>
      <c r="B518" s="27" t="s">
        <v>1310</v>
      </c>
      <c r="C518" s="28">
        <v>1</v>
      </c>
    </row>
    <row r="519" s="21" customFormat="1" spans="1:3">
      <c r="A519" s="26"/>
      <c r="B519" s="27" t="s">
        <v>1311</v>
      </c>
      <c r="C519" s="28">
        <v>1</v>
      </c>
    </row>
    <row r="520" s="21" customFormat="1" spans="1:3">
      <c r="A520" s="26"/>
      <c r="B520" s="27" t="s">
        <v>1312</v>
      </c>
      <c r="C520" s="28">
        <v>11</v>
      </c>
    </row>
    <row r="521" s="21" customFormat="1" spans="1:3">
      <c r="A521" s="26"/>
      <c r="B521" s="27" t="s">
        <v>1313</v>
      </c>
      <c r="C521" s="28">
        <v>12</v>
      </c>
    </row>
    <row r="522" s="21" customFormat="1" spans="1:3">
      <c r="A522" s="26"/>
      <c r="B522" s="27" t="s">
        <v>1314</v>
      </c>
      <c r="C522" s="28">
        <v>2</v>
      </c>
    </row>
    <row r="523" s="21" customFormat="1" spans="1:3">
      <c r="A523" s="26"/>
      <c r="B523" s="27" t="s">
        <v>1315</v>
      </c>
      <c r="C523" s="28">
        <v>2</v>
      </c>
    </row>
    <row r="524" s="21" customFormat="1" spans="1:3">
      <c r="A524" s="26"/>
      <c r="B524" s="27" t="s">
        <v>1316</v>
      </c>
      <c r="C524" s="28">
        <v>1</v>
      </c>
    </row>
    <row r="525" s="21" customFormat="1" spans="1:3">
      <c r="A525" s="26"/>
      <c r="B525" s="27" t="s">
        <v>1317</v>
      </c>
      <c r="C525" s="28">
        <v>1</v>
      </c>
    </row>
    <row r="526" s="21" customFormat="1" spans="1:3">
      <c r="A526" s="26"/>
      <c r="B526" s="27" t="s">
        <v>1318</v>
      </c>
      <c r="C526" s="28">
        <v>8</v>
      </c>
    </row>
    <row r="527" s="21" customFormat="1" spans="1:3">
      <c r="A527" s="26"/>
      <c r="B527" s="27" t="s">
        <v>1319</v>
      </c>
      <c r="C527" s="28">
        <v>3</v>
      </c>
    </row>
    <row r="528" s="21" customFormat="1" spans="1:3">
      <c r="A528" s="26"/>
      <c r="B528" s="27" t="s">
        <v>1320</v>
      </c>
      <c r="C528" s="28">
        <v>1</v>
      </c>
    </row>
    <row r="529" s="21" customFormat="1" spans="1:3">
      <c r="A529" s="26"/>
      <c r="B529" s="27" t="s">
        <v>1321</v>
      </c>
      <c r="C529" s="28">
        <v>1</v>
      </c>
    </row>
    <row r="530" s="21" customFormat="1" spans="1:3">
      <c r="A530" s="26"/>
      <c r="B530" s="27" t="s">
        <v>1322</v>
      </c>
      <c r="C530" s="28">
        <v>8</v>
      </c>
    </row>
    <row r="531" s="21" customFormat="1" spans="1:3">
      <c r="A531" s="26"/>
      <c r="B531" s="27" t="s">
        <v>1323</v>
      </c>
      <c r="C531" s="28">
        <v>3</v>
      </c>
    </row>
    <row r="532" s="21" customFormat="1" spans="1:3">
      <c r="A532" s="26"/>
      <c r="B532" s="27" t="s">
        <v>1324</v>
      </c>
      <c r="C532" s="28">
        <v>2</v>
      </c>
    </row>
    <row r="533" s="21" customFormat="1" spans="1:3">
      <c r="A533" s="26"/>
      <c r="B533" s="27" t="s">
        <v>1325</v>
      </c>
      <c r="C533" s="28">
        <v>4</v>
      </c>
    </row>
    <row r="534" s="21" customFormat="1" spans="1:3">
      <c r="A534" s="26"/>
      <c r="B534" s="27" t="s">
        <v>1326</v>
      </c>
      <c r="C534" s="28">
        <v>18</v>
      </c>
    </row>
    <row r="535" s="21" customFormat="1" spans="1:3">
      <c r="A535" s="26"/>
      <c r="B535" s="27" t="s">
        <v>1327</v>
      </c>
      <c r="C535" s="28">
        <v>8</v>
      </c>
    </row>
    <row r="536" s="21" customFormat="1" spans="1:3">
      <c r="A536" s="26"/>
      <c r="B536" s="27" t="s">
        <v>1328</v>
      </c>
      <c r="C536" s="28">
        <v>1</v>
      </c>
    </row>
    <row r="537" s="21" customFormat="1" spans="1:3">
      <c r="A537" s="26"/>
      <c r="B537" s="27" t="s">
        <v>1329</v>
      </c>
      <c r="C537" s="28">
        <v>1</v>
      </c>
    </row>
    <row r="538" s="21" customFormat="1" spans="1:3">
      <c r="A538" s="26"/>
      <c r="B538" s="27" t="s">
        <v>1330</v>
      </c>
      <c r="C538" s="28">
        <v>2</v>
      </c>
    </row>
    <row r="539" s="21" customFormat="1" spans="1:3">
      <c r="A539" s="26"/>
      <c r="B539" s="27" t="s">
        <v>1331</v>
      </c>
      <c r="C539" s="28">
        <v>3</v>
      </c>
    </row>
    <row r="540" s="21" customFormat="1" spans="1:3">
      <c r="A540" s="26"/>
      <c r="B540" s="27" t="s">
        <v>1332</v>
      </c>
      <c r="C540" s="28">
        <v>1</v>
      </c>
    </row>
    <row r="541" s="21" customFormat="1" spans="1:3">
      <c r="A541" s="26"/>
      <c r="B541" s="27" t="s">
        <v>1333</v>
      </c>
      <c r="C541" s="28">
        <v>1</v>
      </c>
    </row>
    <row r="542" s="21" customFormat="1" spans="1:3">
      <c r="A542" s="26"/>
      <c r="B542" s="27" t="s">
        <v>1334</v>
      </c>
      <c r="C542" s="28">
        <v>2</v>
      </c>
    </row>
    <row r="543" s="21" customFormat="1" spans="1:3">
      <c r="A543" s="26"/>
      <c r="B543" s="27" t="s">
        <v>1335</v>
      </c>
      <c r="C543" s="28">
        <v>16</v>
      </c>
    </row>
    <row r="544" s="21" customFormat="1" spans="1:3">
      <c r="A544" s="26"/>
      <c r="B544" s="27" t="s">
        <v>1336</v>
      </c>
      <c r="C544" s="28">
        <v>1</v>
      </c>
    </row>
    <row r="545" s="21" customFormat="1" spans="1:3">
      <c r="A545" s="26"/>
      <c r="B545" s="27" t="s">
        <v>1337</v>
      </c>
      <c r="C545" s="28">
        <v>1</v>
      </c>
    </row>
    <row r="546" s="21" customFormat="1" spans="1:3">
      <c r="A546" s="26"/>
      <c r="B546" s="27" t="s">
        <v>1338</v>
      </c>
      <c r="C546" s="28">
        <v>1</v>
      </c>
    </row>
    <row r="547" s="21" customFormat="1" spans="1:3">
      <c r="A547" s="26"/>
      <c r="B547" s="27" t="s">
        <v>1339</v>
      </c>
      <c r="C547" s="28">
        <v>1</v>
      </c>
    </row>
    <row r="548" s="21" customFormat="1" spans="1:3">
      <c r="A548" s="26"/>
      <c r="B548" s="27" t="s">
        <v>1340</v>
      </c>
      <c r="C548" s="28">
        <v>3</v>
      </c>
    </row>
    <row r="549" s="21" customFormat="1" spans="1:3">
      <c r="A549" s="26"/>
      <c r="B549" s="27" t="s">
        <v>1341</v>
      </c>
      <c r="C549" s="28">
        <v>1</v>
      </c>
    </row>
    <row r="550" s="21" customFormat="1" spans="1:3">
      <c r="A550" s="26"/>
      <c r="B550" s="27" t="s">
        <v>1342</v>
      </c>
      <c r="C550" s="28">
        <v>1</v>
      </c>
    </row>
    <row r="551" s="21" customFormat="1" spans="1:3">
      <c r="A551" s="26"/>
      <c r="B551" s="27" t="s">
        <v>1343</v>
      </c>
      <c r="C551" s="28">
        <v>1</v>
      </c>
    </row>
    <row r="552" s="21" customFormat="1" spans="1:3">
      <c r="A552" s="29" t="s">
        <v>504</v>
      </c>
      <c r="B552" s="29"/>
      <c r="C552" s="12">
        <v>18393</v>
      </c>
    </row>
    <row r="553" s="21" customFormat="1" spans="1:3">
      <c r="A553" s="26" t="s">
        <v>505</v>
      </c>
      <c r="B553" s="27" t="s">
        <v>506</v>
      </c>
      <c r="C553" s="28">
        <v>121</v>
      </c>
    </row>
    <row r="554" s="21" customFormat="1" spans="1:3">
      <c r="A554" s="26"/>
      <c r="B554" s="27" t="s">
        <v>507</v>
      </c>
      <c r="C554" s="28">
        <v>106</v>
      </c>
    </row>
    <row r="555" s="21" customFormat="1" spans="1:3">
      <c r="A555" s="26"/>
      <c r="B555" s="27" t="s">
        <v>508</v>
      </c>
      <c r="C555" s="28">
        <v>81</v>
      </c>
    </row>
    <row r="556" s="21" customFormat="1" spans="1:3">
      <c r="A556" s="26"/>
      <c r="B556" s="27" t="s">
        <v>509</v>
      </c>
      <c r="C556" s="28">
        <v>73</v>
      </c>
    </row>
    <row r="557" s="21" customFormat="1" spans="1:3">
      <c r="A557" s="26"/>
      <c r="B557" s="27" t="s">
        <v>510</v>
      </c>
      <c r="C557" s="28">
        <v>20</v>
      </c>
    </row>
    <row r="558" s="21" customFormat="1" spans="1:3">
      <c r="A558" s="26"/>
      <c r="B558" s="27" t="s">
        <v>511</v>
      </c>
      <c r="C558" s="28">
        <v>280</v>
      </c>
    </row>
    <row r="559" s="21" customFormat="1" spans="1:3">
      <c r="A559" s="26"/>
      <c r="B559" s="27" t="s">
        <v>512</v>
      </c>
      <c r="C559" s="28">
        <v>299</v>
      </c>
    </row>
    <row r="560" s="21" customFormat="1" spans="1:3">
      <c r="A560" s="26"/>
      <c r="B560" s="27" t="s">
        <v>513</v>
      </c>
      <c r="C560" s="28">
        <v>141</v>
      </c>
    </row>
    <row r="561" s="21" customFormat="1" spans="1:3">
      <c r="A561" s="26"/>
      <c r="B561" s="27" t="s">
        <v>514</v>
      </c>
      <c r="C561" s="28">
        <v>11</v>
      </c>
    </row>
    <row r="562" s="21" customFormat="1" spans="1:3">
      <c r="A562" s="26"/>
      <c r="B562" s="27" t="s">
        <v>515</v>
      </c>
      <c r="C562" s="28">
        <v>325</v>
      </c>
    </row>
    <row r="563" s="21" customFormat="1" spans="1:3">
      <c r="A563" s="26"/>
      <c r="B563" s="27" t="s">
        <v>516</v>
      </c>
      <c r="C563" s="28">
        <v>1</v>
      </c>
    </row>
    <row r="564" s="21" customFormat="1" spans="1:3">
      <c r="A564" s="26"/>
      <c r="B564" s="27" t="s">
        <v>517</v>
      </c>
      <c r="C564" s="28">
        <v>6</v>
      </c>
    </row>
    <row r="565" s="21" customFormat="1" spans="1:3">
      <c r="A565" s="26"/>
      <c r="B565" s="27" t="s">
        <v>518</v>
      </c>
      <c r="C565" s="28">
        <v>2</v>
      </c>
    </row>
    <row r="566" s="21" customFormat="1" spans="1:3">
      <c r="A566" s="26"/>
      <c r="B566" s="27" t="s">
        <v>519</v>
      </c>
      <c r="C566" s="28">
        <v>4</v>
      </c>
    </row>
    <row r="567" s="21" customFormat="1" spans="1:3">
      <c r="A567" s="26"/>
      <c r="B567" s="27" t="s">
        <v>520</v>
      </c>
      <c r="C567" s="28">
        <v>8</v>
      </c>
    </row>
    <row r="568" s="21" customFormat="1" spans="1:3">
      <c r="A568" s="26"/>
      <c r="B568" s="27" t="s">
        <v>1344</v>
      </c>
      <c r="C568" s="28">
        <v>6</v>
      </c>
    </row>
    <row r="569" s="21" customFormat="1" spans="1:3">
      <c r="A569" s="26"/>
      <c r="B569" s="27" t="s">
        <v>1345</v>
      </c>
      <c r="C569" s="28">
        <v>2</v>
      </c>
    </row>
    <row r="570" s="21" customFormat="1" spans="1:3">
      <c r="A570" s="26"/>
      <c r="B570" s="27" t="s">
        <v>1346</v>
      </c>
      <c r="C570" s="28">
        <v>1</v>
      </c>
    </row>
    <row r="571" s="21" customFormat="1" spans="1:3">
      <c r="A571" s="29" t="s">
        <v>526</v>
      </c>
      <c r="B571" s="29"/>
      <c r="C571" s="12">
        <v>1487</v>
      </c>
    </row>
    <row r="572" s="21" customFormat="1" spans="1:3">
      <c r="A572" s="26" t="s">
        <v>527</v>
      </c>
      <c r="B572" s="27" t="s">
        <v>528</v>
      </c>
      <c r="C572" s="28">
        <v>1524</v>
      </c>
    </row>
    <row r="573" s="21" customFormat="1" spans="1:3">
      <c r="A573" s="26"/>
      <c r="B573" s="27" t="s">
        <v>529</v>
      </c>
      <c r="C573" s="28">
        <v>15</v>
      </c>
    </row>
    <row r="574" s="21" customFormat="1" spans="1:3">
      <c r="A574" s="26"/>
      <c r="B574" s="27" t="s">
        <v>530</v>
      </c>
      <c r="C574" s="28">
        <v>8</v>
      </c>
    </row>
    <row r="575" s="21" customFormat="1" spans="1:3">
      <c r="A575" s="26"/>
      <c r="B575" s="27" t="s">
        <v>531</v>
      </c>
      <c r="C575" s="28">
        <v>2</v>
      </c>
    </row>
    <row r="576" s="21" customFormat="1" spans="1:3">
      <c r="A576" s="26"/>
      <c r="B576" s="27" t="s">
        <v>532</v>
      </c>
      <c r="C576" s="28">
        <v>2</v>
      </c>
    </row>
    <row r="577" s="21" customFormat="1" spans="1:3">
      <c r="A577" s="26"/>
      <c r="B577" s="27" t="s">
        <v>533</v>
      </c>
      <c r="C577" s="28">
        <v>2</v>
      </c>
    </row>
    <row r="578" s="21" customFormat="1" spans="1:3">
      <c r="A578" s="26"/>
      <c r="B578" s="27" t="s">
        <v>1347</v>
      </c>
      <c r="C578" s="28">
        <v>666</v>
      </c>
    </row>
    <row r="579" s="21" customFormat="1" spans="1:3">
      <c r="A579" s="26"/>
      <c r="B579" s="27" t="s">
        <v>1348</v>
      </c>
      <c r="C579" s="28">
        <v>80</v>
      </c>
    </row>
    <row r="580" s="21" customFormat="1" spans="1:3">
      <c r="A580" s="29" t="s">
        <v>535</v>
      </c>
      <c r="B580" s="29"/>
      <c r="C580" s="12">
        <v>2299</v>
      </c>
    </row>
    <row r="581" s="21" customFormat="1" spans="1:3">
      <c r="A581" s="26" t="s">
        <v>536</v>
      </c>
      <c r="B581" s="27" t="s">
        <v>537</v>
      </c>
      <c r="C581" s="28">
        <v>243</v>
      </c>
    </row>
    <row r="582" s="21" customFormat="1" spans="1:3">
      <c r="A582" s="26"/>
      <c r="B582" s="27" t="s">
        <v>538</v>
      </c>
      <c r="C582" s="28">
        <v>219</v>
      </c>
    </row>
    <row r="583" s="21" customFormat="1" spans="1:3">
      <c r="A583" s="26"/>
      <c r="B583" s="27" t="s">
        <v>539</v>
      </c>
      <c r="C583" s="28">
        <v>211</v>
      </c>
    </row>
    <row r="584" s="21" customFormat="1" spans="1:3">
      <c r="A584" s="26"/>
      <c r="B584" s="27" t="s">
        <v>540</v>
      </c>
      <c r="C584" s="28">
        <v>15</v>
      </c>
    </row>
    <row r="585" s="21" customFormat="1" spans="1:3">
      <c r="A585" s="26"/>
      <c r="B585" s="27" t="s">
        <v>541</v>
      </c>
      <c r="C585" s="28">
        <v>6</v>
      </c>
    </row>
    <row r="586" s="21" customFormat="1" spans="1:3">
      <c r="A586" s="26"/>
      <c r="B586" s="27" t="s">
        <v>542</v>
      </c>
      <c r="C586" s="28">
        <v>15</v>
      </c>
    </row>
    <row r="587" s="21" customFormat="1" spans="1:3">
      <c r="A587" s="26"/>
      <c r="B587" s="27" t="s">
        <v>543</v>
      </c>
      <c r="C587" s="28">
        <v>2</v>
      </c>
    </row>
    <row r="588" s="21" customFormat="1" spans="1:3">
      <c r="A588" s="26"/>
      <c r="B588" s="27" t="s">
        <v>544</v>
      </c>
      <c r="C588" s="28">
        <v>14</v>
      </c>
    </row>
    <row r="589" s="21" customFormat="1" spans="1:3">
      <c r="A589" s="26"/>
      <c r="B589" s="27" t="s">
        <v>545</v>
      </c>
      <c r="C589" s="28">
        <v>32</v>
      </c>
    </row>
    <row r="590" s="21" customFormat="1" spans="1:3">
      <c r="A590" s="26"/>
      <c r="B590" s="27" t="s">
        <v>546</v>
      </c>
      <c r="C590" s="28">
        <v>6</v>
      </c>
    </row>
    <row r="591" s="21" customFormat="1" spans="1:3">
      <c r="A591" s="26"/>
      <c r="B591" s="27" t="s">
        <v>1349</v>
      </c>
      <c r="C591" s="28">
        <v>1</v>
      </c>
    </row>
    <row r="592" s="21" customFormat="1" spans="1:3">
      <c r="A592" s="26"/>
      <c r="B592" s="27" t="s">
        <v>1350</v>
      </c>
      <c r="C592" s="28">
        <v>4</v>
      </c>
    </row>
    <row r="593" s="21" customFormat="1" spans="1:3">
      <c r="A593" s="26"/>
      <c r="B593" s="27" t="s">
        <v>1351</v>
      </c>
      <c r="C593" s="28">
        <v>4</v>
      </c>
    </row>
    <row r="594" s="21" customFormat="1" spans="1:3">
      <c r="A594" s="26"/>
      <c r="B594" s="27" t="s">
        <v>1352</v>
      </c>
      <c r="C594" s="28">
        <v>4</v>
      </c>
    </row>
    <row r="595" s="21" customFormat="1" spans="1:3">
      <c r="A595" s="26"/>
      <c r="B595" s="27" t="s">
        <v>1353</v>
      </c>
      <c r="C595" s="28">
        <v>4</v>
      </c>
    </row>
    <row r="596" s="21" customFormat="1" spans="1:3">
      <c r="A596" s="26"/>
      <c r="B596" s="27" t="s">
        <v>1354</v>
      </c>
      <c r="C596" s="28">
        <v>1</v>
      </c>
    </row>
    <row r="597" s="21" customFormat="1" spans="1:3">
      <c r="A597" s="29" t="s">
        <v>548</v>
      </c>
      <c r="B597" s="29"/>
      <c r="C597" s="12">
        <v>781</v>
      </c>
    </row>
    <row r="598" s="21" customFormat="1" spans="1:3">
      <c r="A598" s="26" t="s">
        <v>549</v>
      </c>
      <c r="B598" s="27" t="s">
        <v>550</v>
      </c>
      <c r="C598" s="28">
        <v>27</v>
      </c>
    </row>
    <row r="599" s="21" customFormat="1" spans="1:3">
      <c r="A599" s="26"/>
      <c r="B599" s="27" t="s">
        <v>551</v>
      </c>
      <c r="C599" s="28">
        <v>106</v>
      </c>
    </row>
    <row r="600" s="21" customFormat="1" spans="1:3">
      <c r="A600" s="26"/>
      <c r="B600" s="27" t="s">
        <v>552</v>
      </c>
      <c r="C600" s="28">
        <v>79</v>
      </c>
    </row>
    <row r="601" s="21" customFormat="1" spans="1:3">
      <c r="A601" s="26"/>
      <c r="B601" s="27" t="s">
        <v>553</v>
      </c>
      <c r="C601" s="28">
        <v>154</v>
      </c>
    </row>
    <row r="602" s="21" customFormat="1" spans="1:3">
      <c r="A602" s="26"/>
      <c r="B602" s="27" t="s">
        <v>554</v>
      </c>
      <c r="C602" s="28">
        <v>55</v>
      </c>
    </row>
    <row r="603" s="21" customFormat="1" spans="1:3">
      <c r="A603" s="26"/>
      <c r="B603" s="27" t="s">
        <v>555</v>
      </c>
      <c r="C603" s="28">
        <v>37</v>
      </c>
    </row>
    <row r="604" s="21" customFormat="1" spans="1:3">
      <c r="A604" s="26"/>
      <c r="B604" s="27" t="s">
        <v>556</v>
      </c>
      <c r="C604" s="28">
        <v>5</v>
      </c>
    </row>
    <row r="605" s="21" customFormat="1" spans="1:3">
      <c r="A605" s="26"/>
      <c r="B605" s="27" t="s">
        <v>557</v>
      </c>
      <c r="C605" s="28">
        <v>5</v>
      </c>
    </row>
    <row r="606" s="21" customFormat="1" spans="1:3">
      <c r="A606" s="26"/>
      <c r="B606" s="27" t="s">
        <v>558</v>
      </c>
      <c r="C606" s="28">
        <v>5</v>
      </c>
    </row>
    <row r="607" s="21" customFormat="1" spans="1:3">
      <c r="A607" s="26"/>
      <c r="B607" s="27" t="s">
        <v>559</v>
      </c>
      <c r="C607" s="28">
        <v>1</v>
      </c>
    </row>
    <row r="608" s="21" customFormat="1" spans="1:3">
      <c r="A608" s="26"/>
      <c r="B608" s="27" t="s">
        <v>560</v>
      </c>
      <c r="C608" s="28">
        <v>36</v>
      </c>
    </row>
    <row r="609" s="21" customFormat="1" spans="1:3">
      <c r="A609" s="26"/>
      <c r="B609" s="27" t="s">
        <v>561</v>
      </c>
      <c r="C609" s="28">
        <v>2</v>
      </c>
    </row>
    <row r="610" s="21" customFormat="1" spans="1:3">
      <c r="A610" s="26"/>
      <c r="B610" s="27" t="s">
        <v>1355</v>
      </c>
      <c r="C610" s="28">
        <v>12</v>
      </c>
    </row>
    <row r="611" s="21" customFormat="1" spans="1:3">
      <c r="A611" s="26"/>
      <c r="B611" s="27" t="s">
        <v>1356</v>
      </c>
      <c r="C611" s="28">
        <v>13</v>
      </c>
    </row>
    <row r="612" s="21" customFormat="1" spans="1:3">
      <c r="A612" s="26"/>
      <c r="B612" s="27" t="s">
        <v>1357</v>
      </c>
      <c r="C612" s="28">
        <v>1</v>
      </c>
    </row>
    <row r="613" s="21" customFormat="1" spans="1:3">
      <c r="A613" s="29" t="s">
        <v>563</v>
      </c>
      <c r="B613" s="29"/>
      <c r="C613" s="12">
        <v>538</v>
      </c>
    </row>
    <row r="614" s="21" customFormat="1" spans="1:3">
      <c r="A614" s="26" t="s">
        <v>564</v>
      </c>
      <c r="B614" s="27" t="s">
        <v>565</v>
      </c>
      <c r="C614" s="28">
        <v>86</v>
      </c>
    </row>
    <row r="615" s="21" customFormat="1" spans="1:3">
      <c r="A615" s="26"/>
      <c r="B615" s="27" t="s">
        <v>566</v>
      </c>
      <c r="C615" s="28">
        <v>4</v>
      </c>
    </row>
    <row r="616" s="21" customFormat="1" spans="1:3">
      <c r="A616" s="26"/>
      <c r="B616" s="27" t="s">
        <v>567</v>
      </c>
      <c r="C616" s="28">
        <v>4</v>
      </c>
    </row>
    <row r="617" s="21" customFormat="1" spans="1:3">
      <c r="A617" s="26"/>
      <c r="B617" s="27" t="s">
        <v>568</v>
      </c>
      <c r="C617" s="28">
        <v>3</v>
      </c>
    </row>
    <row r="618" s="21" customFormat="1" spans="1:3">
      <c r="A618" s="26"/>
      <c r="B618" s="27" t="s">
        <v>569</v>
      </c>
      <c r="C618" s="28">
        <v>3</v>
      </c>
    </row>
    <row r="619" s="21" customFormat="1" spans="1:3">
      <c r="A619" s="26"/>
      <c r="B619" s="27" t="s">
        <v>570</v>
      </c>
      <c r="C619" s="28">
        <v>10</v>
      </c>
    </row>
    <row r="620" s="21" customFormat="1" spans="1:3">
      <c r="A620" s="26"/>
      <c r="B620" s="27" t="s">
        <v>571</v>
      </c>
      <c r="C620" s="28">
        <v>5</v>
      </c>
    </row>
    <row r="621" s="21" customFormat="1" spans="1:3">
      <c r="A621" s="26"/>
      <c r="B621" s="27" t="s">
        <v>572</v>
      </c>
      <c r="C621" s="28">
        <v>2</v>
      </c>
    </row>
    <row r="622" s="21" customFormat="1" spans="1:3">
      <c r="A622" s="26"/>
      <c r="B622" s="27" t="s">
        <v>573</v>
      </c>
      <c r="C622" s="28">
        <v>21</v>
      </c>
    </row>
    <row r="623" s="21" customFormat="1" spans="1:3">
      <c r="A623" s="26"/>
      <c r="B623" s="27" t="s">
        <v>574</v>
      </c>
      <c r="C623" s="28">
        <v>3</v>
      </c>
    </row>
    <row r="624" s="21" customFormat="1" spans="1:3">
      <c r="A624" s="26"/>
      <c r="B624" s="27" t="s">
        <v>575</v>
      </c>
      <c r="C624" s="28">
        <v>2</v>
      </c>
    </row>
    <row r="625" s="21" customFormat="1" spans="1:3">
      <c r="A625" s="26"/>
      <c r="B625" s="27" t="s">
        <v>576</v>
      </c>
      <c r="C625" s="28">
        <v>13</v>
      </c>
    </row>
    <row r="626" s="21" customFormat="1" spans="1:3">
      <c r="A626" s="26"/>
      <c r="B626" s="27" t="s">
        <v>577</v>
      </c>
      <c r="C626" s="28">
        <v>2</v>
      </c>
    </row>
    <row r="627" s="21" customFormat="1" spans="1:3">
      <c r="A627" s="26"/>
      <c r="B627" s="27" t="s">
        <v>578</v>
      </c>
      <c r="C627" s="28">
        <v>6</v>
      </c>
    </row>
    <row r="628" s="21" customFormat="1" spans="1:3">
      <c r="A628" s="26"/>
      <c r="B628" s="27" t="s">
        <v>579</v>
      </c>
      <c r="C628" s="28">
        <v>2</v>
      </c>
    </row>
    <row r="629" s="21" customFormat="1" spans="1:3">
      <c r="A629" s="26"/>
      <c r="B629" s="27" t="s">
        <v>580</v>
      </c>
      <c r="C629" s="28">
        <v>4</v>
      </c>
    </row>
    <row r="630" s="21" customFormat="1" spans="1:3">
      <c r="A630" s="26"/>
      <c r="B630" s="27" t="s">
        <v>581</v>
      </c>
      <c r="C630" s="28">
        <v>2</v>
      </c>
    </row>
    <row r="631" s="21" customFormat="1" spans="1:3">
      <c r="A631" s="26"/>
      <c r="B631" s="27" t="s">
        <v>582</v>
      </c>
      <c r="C631" s="28">
        <v>28</v>
      </c>
    </row>
    <row r="632" s="21" customFormat="1" spans="1:3">
      <c r="A632" s="26"/>
      <c r="B632" s="27" t="s">
        <v>583</v>
      </c>
      <c r="C632" s="28">
        <v>4</v>
      </c>
    </row>
    <row r="633" s="21" customFormat="1" spans="1:3">
      <c r="A633" s="26"/>
      <c r="B633" s="27" t="s">
        <v>1358</v>
      </c>
      <c r="C633" s="28">
        <v>17</v>
      </c>
    </row>
    <row r="634" s="21" customFormat="1" spans="1:3">
      <c r="A634" s="29" t="s">
        <v>586</v>
      </c>
      <c r="B634" s="29"/>
      <c r="C634" s="12">
        <v>221</v>
      </c>
    </row>
    <row r="635" s="21" customFormat="1" spans="1:3">
      <c r="A635" s="26" t="s">
        <v>587</v>
      </c>
      <c r="B635" s="27" t="s">
        <v>588</v>
      </c>
      <c r="C635" s="28">
        <v>758</v>
      </c>
    </row>
    <row r="636" s="21" customFormat="1" spans="1:3">
      <c r="A636" s="26"/>
      <c r="B636" s="27" t="s">
        <v>1359</v>
      </c>
      <c r="C636" s="28">
        <v>3</v>
      </c>
    </row>
    <row r="637" s="21" customFormat="1" spans="1:3">
      <c r="A637" s="29" t="s">
        <v>592</v>
      </c>
      <c r="B637" s="29"/>
      <c r="C637" s="12">
        <v>761</v>
      </c>
    </row>
    <row r="638" s="21" customFormat="1" spans="1:3">
      <c r="A638" s="26" t="s">
        <v>593</v>
      </c>
      <c r="B638" s="27" t="s">
        <v>594</v>
      </c>
      <c r="C638" s="28">
        <v>3</v>
      </c>
    </row>
    <row r="639" s="21" customFormat="1" spans="1:3">
      <c r="A639" s="26"/>
      <c r="B639" s="27" t="s">
        <v>595</v>
      </c>
      <c r="C639" s="28">
        <v>2</v>
      </c>
    </row>
    <row r="640" s="21" customFormat="1" spans="1:3">
      <c r="A640" s="26"/>
      <c r="B640" s="27" t="s">
        <v>596</v>
      </c>
      <c r="C640" s="28">
        <v>2</v>
      </c>
    </row>
    <row r="641" s="21" customFormat="1" spans="1:3">
      <c r="A641" s="26"/>
      <c r="B641" s="27" t="s">
        <v>597</v>
      </c>
      <c r="C641" s="28">
        <v>2</v>
      </c>
    </row>
    <row r="642" s="21" customFormat="1" spans="1:3">
      <c r="A642" s="26"/>
      <c r="B642" s="27" t="s">
        <v>598</v>
      </c>
      <c r="C642" s="28">
        <v>3</v>
      </c>
    </row>
    <row r="643" s="21" customFormat="1" spans="1:3">
      <c r="A643" s="26"/>
      <c r="B643" s="27" t="s">
        <v>599</v>
      </c>
      <c r="C643" s="28">
        <v>2</v>
      </c>
    </row>
    <row r="644" s="21" customFormat="1" spans="1:3">
      <c r="A644" s="26"/>
      <c r="B644" s="27" t="s">
        <v>600</v>
      </c>
      <c r="C644" s="28">
        <v>2</v>
      </c>
    </row>
    <row r="645" s="21" customFormat="1" spans="1:3">
      <c r="A645" s="26"/>
      <c r="B645" s="27" t="s">
        <v>601</v>
      </c>
      <c r="C645" s="28">
        <v>3</v>
      </c>
    </row>
    <row r="646" s="21" customFormat="1" spans="1:3">
      <c r="A646" s="26"/>
      <c r="B646" s="27" t="s">
        <v>602</v>
      </c>
      <c r="C646" s="28">
        <v>11</v>
      </c>
    </row>
    <row r="647" s="21" customFormat="1" spans="1:3">
      <c r="A647" s="26"/>
      <c r="B647" s="27" t="s">
        <v>603</v>
      </c>
      <c r="C647" s="28">
        <v>3</v>
      </c>
    </row>
    <row r="648" s="21" customFormat="1" spans="1:3">
      <c r="A648" s="26"/>
      <c r="B648" s="27" t="s">
        <v>604</v>
      </c>
      <c r="C648" s="28">
        <v>4</v>
      </c>
    </row>
    <row r="649" s="21" customFormat="1" spans="1:3">
      <c r="A649" s="26"/>
      <c r="B649" s="27" t="s">
        <v>605</v>
      </c>
      <c r="C649" s="28">
        <v>3</v>
      </c>
    </row>
    <row r="650" s="21" customFormat="1" spans="1:3">
      <c r="A650" s="26"/>
      <c r="B650" s="27" t="s">
        <v>1360</v>
      </c>
      <c r="C650" s="28">
        <v>8</v>
      </c>
    </row>
    <row r="651" s="21" customFormat="1" spans="1:3">
      <c r="A651" s="29" t="s">
        <v>606</v>
      </c>
      <c r="B651" s="29"/>
      <c r="C651" s="12">
        <v>48</v>
      </c>
    </row>
    <row r="652" s="21" customFormat="1" spans="1:3">
      <c r="A652" s="26" t="s">
        <v>607</v>
      </c>
      <c r="B652" s="27" t="s">
        <v>608</v>
      </c>
      <c r="C652" s="28">
        <v>737</v>
      </c>
    </row>
    <row r="653" s="21" customFormat="1" spans="1:3">
      <c r="A653" s="26"/>
      <c r="B653" s="27" t="s">
        <v>609</v>
      </c>
      <c r="C653" s="28">
        <v>191</v>
      </c>
    </row>
    <row r="654" s="21" customFormat="1" spans="1:3">
      <c r="A654" s="26"/>
      <c r="B654" s="27" t="s">
        <v>610</v>
      </c>
      <c r="C654" s="28">
        <v>124</v>
      </c>
    </row>
    <row r="655" s="21" customFormat="1" spans="1:3">
      <c r="A655" s="26"/>
      <c r="B655" s="27" t="s">
        <v>611</v>
      </c>
      <c r="C655" s="28">
        <v>4</v>
      </c>
    </row>
    <row r="656" s="21" customFormat="1" spans="1:3">
      <c r="A656" s="26"/>
      <c r="B656" s="27" t="s">
        <v>612</v>
      </c>
      <c r="C656" s="28">
        <v>2</v>
      </c>
    </row>
    <row r="657" s="21" customFormat="1" spans="1:3">
      <c r="A657" s="26"/>
      <c r="B657" s="27" t="s">
        <v>613</v>
      </c>
      <c r="C657" s="28">
        <v>4</v>
      </c>
    </row>
    <row r="658" s="21" customFormat="1" spans="1:3">
      <c r="A658" s="26"/>
      <c r="B658" s="27" t="s">
        <v>614</v>
      </c>
      <c r="C658" s="28">
        <v>1</v>
      </c>
    </row>
    <row r="659" s="21" customFormat="1" spans="1:3">
      <c r="A659" s="26"/>
      <c r="B659" s="27" t="s">
        <v>615</v>
      </c>
      <c r="C659" s="28">
        <v>3</v>
      </c>
    </row>
    <row r="660" s="21" customFormat="1" spans="1:3">
      <c r="A660" s="26"/>
      <c r="B660" s="27" t="s">
        <v>616</v>
      </c>
      <c r="C660" s="28">
        <v>4</v>
      </c>
    </row>
    <row r="661" s="21" customFormat="1" spans="1:3">
      <c r="A661" s="26"/>
      <c r="B661" s="27" t="s">
        <v>617</v>
      </c>
      <c r="C661" s="28">
        <v>2</v>
      </c>
    </row>
    <row r="662" s="21" customFormat="1" spans="1:3">
      <c r="A662" s="26"/>
      <c r="B662" s="27" t="s">
        <v>618</v>
      </c>
      <c r="C662" s="28">
        <v>4</v>
      </c>
    </row>
    <row r="663" s="21" customFormat="1" spans="1:3">
      <c r="A663" s="26"/>
      <c r="B663" s="27" t="s">
        <v>619</v>
      </c>
      <c r="C663" s="28">
        <v>4</v>
      </c>
    </row>
    <row r="664" s="21" customFormat="1" spans="1:3">
      <c r="A664" s="26"/>
      <c r="B664" s="27" t="s">
        <v>620</v>
      </c>
      <c r="C664" s="28">
        <v>4</v>
      </c>
    </row>
    <row r="665" s="21" customFormat="1" spans="1:3">
      <c r="A665" s="26"/>
      <c r="B665" s="27" t="s">
        <v>621</v>
      </c>
      <c r="C665" s="28">
        <v>2</v>
      </c>
    </row>
    <row r="666" s="21" customFormat="1" spans="1:3">
      <c r="A666" s="26"/>
      <c r="B666" s="27" t="s">
        <v>1361</v>
      </c>
      <c r="C666" s="28">
        <v>1</v>
      </c>
    </row>
    <row r="667" s="21" customFormat="1" spans="1:3">
      <c r="A667" s="26"/>
      <c r="B667" s="27" t="s">
        <v>1362</v>
      </c>
      <c r="C667" s="28">
        <v>1</v>
      </c>
    </row>
    <row r="668" s="21" customFormat="1" spans="1:3">
      <c r="A668" s="26"/>
      <c r="B668" s="27" t="s">
        <v>1363</v>
      </c>
      <c r="C668" s="28">
        <v>6</v>
      </c>
    </row>
    <row r="669" s="21" customFormat="1" spans="1:3">
      <c r="A669" s="26"/>
      <c r="B669" s="27" t="s">
        <v>1364</v>
      </c>
      <c r="C669" s="28">
        <v>1</v>
      </c>
    </row>
    <row r="670" s="21" customFormat="1" spans="1:3">
      <c r="A670" s="26"/>
      <c r="B670" s="27" t="s">
        <v>1365</v>
      </c>
      <c r="C670" s="28">
        <v>1</v>
      </c>
    </row>
    <row r="671" s="21" customFormat="1" spans="1:3">
      <c r="A671" s="26"/>
      <c r="B671" s="27" t="s">
        <v>1366</v>
      </c>
      <c r="C671" s="28">
        <v>8</v>
      </c>
    </row>
    <row r="672" s="21" customFormat="1" spans="1:3">
      <c r="A672" s="29" t="s">
        <v>623</v>
      </c>
      <c r="B672" s="29"/>
      <c r="C672" s="12">
        <v>1104</v>
      </c>
    </row>
    <row r="673" s="21" customFormat="1" spans="1:3">
      <c r="A673" s="26" t="s">
        <v>624</v>
      </c>
      <c r="B673" s="27" t="s">
        <v>625</v>
      </c>
      <c r="C673" s="28">
        <v>149</v>
      </c>
    </row>
    <row r="674" s="21" customFormat="1" spans="1:3">
      <c r="A674" s="26"/>
      <c r="B674" s="27" t="s">
        <v>626</v>
      </c>
      <c r="C674" s="28">
        <v>92</v>
      </c>
    </row>
    <row r="675" s="21" customFormat="1" spans="1:3">
      <c r="A675" s="26"/>
      <c r="B675" s="27" t="s">
        <v>627</v>
      </c>
      <c r="C675" s="28">
        <v>58</v>
      </c>
    </row>
    <row r="676" s="21" customFormat="1" spans="1:3">
      <c r="A676" s="26"/>
      <c r="B676" s="27" t="s">
        <v>628</v>
      </c>
      <c r="C676" s="28">
        <v>438</v>
      </c>
    </row>
    <row r="677" s="21" customFormat="1" spans="1:3">
      <c r="A677" s="26"/>
      <c r="B677" s="27" t="s">
        <v>629</v>
      </c>
      <c r="C677" s="28">
        <v>6</v>
      </c>
    </row>
    <row r="678" s="21" customFormat="1" spans="1:3">
      <c r="A678" s="26"/>
      <c r="B678" s="27" t="s">
        <v>630</v>
      </c>
      <c r="C678" s="28">
        <v>6</v>
      </c>
    </row>
    <row r="679" s="21" customFormat="1" spans="1:3">
      <c r="A679" s="26"/>
      <c r="B679" s="27" t="s">
        <v>631</v>
      </c>
      <c r="C679" s="28">
        <v>6</v>
      </c>
    </row>
    <row r="680" s="21" customFormat="1" spans="1:3">
      <c r="A680" s="26"/>
      <c r="B680" s="27" t="s">
        <v>632</v>
      </c>
      <c r="C680" s="28">
        <v>25</v>
      </c>
    </row>
    <row r="681" s="21" customFormat="1" spans="1:3">
      <c r="A681" s="26"/>
      <c r="B681" s="27" t="s">
        <v>633</v>
      </c>
      <c r="C681" s="28">
        <v>3</v>
      </c>
    </row>
    <row r="682" s="21" customFormat="1" spans="1:3">
      <c r="A682" s="26"/>
      <c r="B682" s="27" t="s">
        <v>634</v>
      </c>
      <c r="C682" s="28">
        <v>3</v>
      </c>
    </row>
    <row r="683" s="21" customFormat="1" spans="1:3">
      <c r="A683" s="26"/>
      <c r="B683" s="27" t="s">
        <v>1367</v>
      </c>
      <c r="C683" s="28">
        <v>1</v>
      </c>
    </row>
    <row r="684" s="21" customFormat="1" spans="1:3">
      <c r="A684" s="26"/>
      <c r="B684" s="27" t="s">
        <v>1368</v>
      </c>
      <c r="C684" s="28">
        <v>1</v>
      </c>
    </row>
    <row r="685" s="21" customFormat="1" spans="1:3">
      <c r="A685" s="29" t="s">
        <v>636</v>
      </c>
      <c r="B685" s="29"/>
      <c r="C685" s="12">
        <v>788</v>
      </c>
    </row>
    <row r="686" s="21" customFormat="1" spans="1:3">
      <c r="A686" s="26" t="s">
        <v>637</v>
      </c>
      <c r="B686" s="27" t="s">
        <v>638</v>
      </c>
      <c r="C686" s="28">
        <v>60</v>
      </c>
    </row>
    <row r="687" s="21" customFormat="1" spans="1:3">
      <c r="A687" s="26"/>
      <c r="B687" s="27" t="s">
        <v>639</v>
      </c>
      <c r="C687" s="28">
        <v>136</v>
      </c>
    </row>
    <row r="688" s="21" customFormat="1" spans="1:3">
      <c r="A688" s="26"/>
      <c r="B688" s="27" t="s">
        <v>640</v>
      </c>
      <c r="C688" s="28">
        <v>90</v>
      </c>
    </row>
    <row r="689" s="21" customFormat="1" spans="1:3">
      <c r="A689" s="26"/>
      <c r="B689" s="27" t="s">
        <v>641</v>
      </c>
      <c r="C689" s="28">
        <v>2</v>
      </c>
    </row>
    <row r="690" s="21" customFormat="1" spans="1:3">
      <c r="A690" s="26"/>
      <c r="B690" s="27" t="s">
        <v>642</v>
      </c>
      <c r="C690" s="28">
        <v>52</v>
      </c>
    </row>
    <row r="691" s="21" customFormat="1" spans="1:3">
      <c r="A691" s="26"/>
      <c r="B691" s="27" t="s">
        <v>643</v>
      </c>
      <c r="C691" s="28">
        <v>6</v>
      </c>
    </row>
    <row r="692" s="21" customFormat="1" spans="1:3">
      <c r="A692" s="26"/>
      <c r="B692" s="27" t="s">
        <v>644</v>
      </c>
      <c r="C692" s="28">
        <v>2</v>
      </c>
    </row>
    <row r="693" s="21" customFormat="1" spans="1:3">
      <c r="A693" s="26"/>
      <c r="B693" s="27" t="s">
        <v>645</v>
      </c>
      <c r="C693" s="28">
        <v>7</v>
      </c>
    </row>
    <row r="694" s="21" customFormat="1" spans="1:3">
      <c r="A694" s="26"/>
      <c r="B694" s="27" t="s">
        <v>646</v>
      </c>
      <c r="C694" s="28">
        <v>5</v>
      </c>
    </row>
    <row r="695" s="21" customFormat="1" spans="1:3">
      <c r="A695" s="26"/>
      <c r="B695" s="27" t="s">
        <v>647</v>
      </c>
      <c r="C695" s="28">
        <v>8</v>
      </c>
    </row>
    <row r="696" s="21" customFormat="1" spans="1:3">
      <c r="A696" s="26"/>
      <c r="B696" s="27" t="s">
        <v>648</v>
      </c>
      <c r="C696" s="28">
        <v>8</v>
      </c>
    </row>
    <row r="697" s="21" customFormat="1" spans="1:3">
      <c r="A697" s="26"/>
      <c r="B697" s="27" t="s">
        <v>649</v>
      </c>
      <c r="C697" s="28">
        <v>8</v>
      </c>
    </row>
    <row r="698" s="21" customFormat="1" spans="1:3">
      <c r="A698" s="26"/>
      <c r="B698" s="27" t="s">
        <v>650</v>
      </c>
      <c r="C698" s="28">
        <v>8</v>
      </c>
    </row>
    <row r="699" s="21" customFormat="1" spans="1:3">
      <c r="A699" s="26"/>
      <c r="B699" s="27" t="s">
        <v>651</v>
      </c>
      <c r="C699" s="28">
        <v>2</v>
      </c>
    </row>
    <row r="700" s="21" customFormat="1" spans="1:3">
      <c r="A700" s="26"/>
      <c r="B700" s="27" t="s">
        <v>652</v>
      </c>
      <c r="C700" s="28">
        <v>1</v>
      </c>
    </row>
    <row r="701" s="21" customFormat="1" spans="1:3">
      <c r="A701" s="26"/>
      <c r="B701" s="27" t="s">
        <v>653</v>
      </c>
      <c r="C701" s="28">
        <v>17</v>
      </c>
    </row>
    <row r="702" s="21" customFormat="1" spans="1:3">
      <c r="A702" s="26"/>
      <c r="B702" s="27" t="s">
        <v>654</v>
      </c>
      <c r="C702" s="28">
        <v>3</v>
      </c>
    </row>
    <row r="703" s="21" customFormat="1" spans="1:3">
      <c r="A703" s="26"/>
      <c r="B703" s="27" t="s">
        <v>655</v>
      </c>
      <c r="C703" s="28">
        <v>8</v>
      </c>
    </row>
    <row r="704" s="21" customFormat="1" spans="1:3">
      <c r="A704" s="26"/>
      <c r="B704" s="27" t="s">
        <v>1369</v>
      </c>
      <c r="C704" s="28">
        <v>2</v>
      </c>
    </row>
    <row r="705" s="21" customFormat="1" spans="1:3">
      <c r="A705" s="26"/>
      <c r="B705" s="27" t="s">
        <v>1370</v>
      </c>
      <c r="C705" s="28">
        <v>3</v>
      </c>
    </row>
    <row r="706" s="21" customFormat="1" spans="1:3">
      <c r="A706" s="26"/>
      <c r="B706" s="27" t="s">
        <v>1371</v>
      </c>
      <c r="C706" s="28">
        <v>6</v>
      </c>
    </row>
    <row r="707" s="21" customFormat="1" spans="1:3">
      <c r="A707" s="26"/>
      <c r="B707" s="27" t="s">
        <v>1372</v>
      </c>
      <c r="C707" s="28">
        <v>1</v>
      </c>
    </row>
    <row r="708" s="21" customFormat="1" spans="1:3">
      <c r="A708" s="29" t="s">
        <v>659</v>
      </c>
      <c r="B708" s="29"/>
      <c r="C708" s="12">
        <v>435</v>
      </c>
    </row>
    <row r="709" s="21" customFormat="1" spans="1:3">
      <c r="A709" s="26" t="s">
        <v>660</v>
      </c>
      <c r="B709" s="27" t="s">
        <v>661</v>
      </c>
      <c r="C709" s="28">
        <v>37</v>
      </c>
    </row>
    <row r="710" s="21" customFormat="1" spans="1:3">
      <c r="A710" s="26"/>
      <c r="B710" s="27" t="s">
        <v>662</v>
      </c>
      <c r="C710" s="28">
        <v>309</v>
      </c>
    </row>
    <row r="711" s="21" customFormat="1" spans="1:3">
      <c r="A711" s="26"/>
      <c r="B711" s="27" t="s">
        <v>663</v>
      </c>
      <c r="C711" s="28">
        <v>195</v>
      </c>
    </row>
    <row r="712" s="21" customFormat="1" spans="1:3">
      <c r="A712" s="26"/>
      <c r="B712" s="27" t="s">
        <v>664</v>
      </c>
      <c r="C712" s="28">
        <v>9</v>
      </c>
    </row>
    <row r="713" s="21" customFormat="1" spans="1:3">
      <c r="A713" s="26"/>
      <c r="B713" s="27" t="s">
        <v>665</v>
      </c>
      <c r="C713" s="28">
        <v>15</v>
      </c>
    </row>
    <row r="714" s="21" customFormat="1" spans="1:3">
      <c r="A714" s="26"/>
      <c r="B714" s="27" t="s">
        <v>666</v>
      </c>
      <c r="C714" s="28">
        <v>6</v>
      </c>
    </row>
    <row r="715" s="21" customFormat="1" spans="1:3">
      <c r="A715" s="26"/>
      <c r="B715" s="27" t="s">
        <v>667</v>
      </c>
      <c r="C715" s="28">
        <v>6</v>
      </c>
    </row>
    <row r="716" s="21" customFormat="1" spans="1:3">
      <c r="A716" s="26"/>
      <c r="B716" s="27" t="s">
        <v>668</v>
      </c>
      <c r="C716" s="28">
        <v>5</v>
      </c>
    </row>
    <row r="717" s="21" customFormat="1" spans="1:3">
      <c r="A717" s="26"/>
      <c r="B717" s="27" t="s">
        <v>669</v>
      </c>
      <c r="C717" s="28">
        <v>6</v>
      </c>
    </row>
    <row r="718" s="21" customFormat="1" spans="1:3">
      <c r="A718" s="26"/>
      <c r="B718" s="27" t="s">
        <v>670</v>
      </c>
      <c r="C718" s="28">
        <v>22</v>
      </c>
    </row>
    <row r="719" s="21" customFormat="1" spans="1:3">
      <c r="A719" s="26"/>
      <c r="B719" s="27" t="s">
        <v>671</v>
      </c>
      <c r="C719" s="28">
        <v>6</v>
      </c>
    </row>
    <row r="720" s="21" customFormat="1" spans="1:3">
      <c r="A720" s="26"/>
      <c r="B720" s="27" t="s">
        <v>672</v>
      </c>
      <c r="C720" s="28">
        <v>2</v>
      </c>
    </row>
    <row r="721" s="21" customFormat="1" spans="1:3">
      <c r="A721" s="26"/>
      <c r="B721" s="27" t="s">
        <v>673</v>
      </c>
      <c r="C721" s="28">
        <v>3</v>
      </c>
    </row>
    <row r="722" s="21" customFormat="1" spans="1:3">
      <c r="A722" s="26"/>
      <c r="B722" s="27" t="s">
        <v>674</v>
      </c>
      <c r="C722" s="28">
        <v>2</v>
      </c>
    </row>
    <row r="723" s="21" customFormat="1" spans="1:3">
      <c r="A723" s="26"/>
      <c r="B723" s="27" t="s">
        <v>675</v>
      </c>
      <c r="C723" s="28">
        <v>2</v>
      </c>
    </row>
    <row r="724" s="21" customFormat="1" spans="1:3">
      <c r="A724" s="26"/>
      <c r="B724" s="27" t="s">
        <v>676</v>
      </c>
      <c r="C724" s="28">
        <v>2</v>
      </c>
    </row>
    <row r="725" s="21" customFormat="1" spans="1:3">
      <c r="A725" s="26"/>
      <c r="B725" s="27" t="s">
        <v>677</v>
      </c>
      <c r="C725" s="28">
        <v>14</v>
      </c>
    </row>
    <row r="726" s="21" customFormat="1" spans="1:3">
      <c r="A726" s="26"/>
      <c r="B726" s="27" t="s">
        <v>1373</v>
      </c>
      <c r="C726" s="28">
        <v>1</v>
      </c>
    </row>
    <row r="727" s="21" customFormat="1" spans="1:3">
      <c r="A727" s="29" t="s">
        <v>678</v>
      </c>
      <c r="B727" s="29"/>
      <c r="C727" s="12">
        <v>642</v>
      </c>
    </row>
    <row r="728" s="21" customFormat="1" spans="1:3">
      <c r="A728" s="26" t="s">
        <v>679</v>
      </c>
      <c r="B728" s="27" t="s">
        <v>680</v>
      </c>
      <c r="C728" s="28">
        <v>76</v>
      </c>
    </row>
    <row r="729" s="21" customFormat="1" spans="1:3">
      <c r="A729" s="26"/>
      <c r="B729" s="27" t="s">
        <v>681</v>
      </c>
      <c r="C729" s="28">
        <v>44</v>
      </c>
    </row>
    <row r="730" s="21" customFormat="1" spans="1:3">
      <c r="A730" s="26"/>
      <c r="B730" s="27" t="s">
        <v>682</v>
      </c>
      <c r="C730" s="28">
        <v>466</v>
      </c>
    </row>
    <row r="731" s="21" customFormat="1" spans="1:3">
      <c r="A731" s="26"/>
      <c r="B731" s="27" t="s">
        <v>683</v>
      </c>
      <c r="C731" s="28">
        <v>424</v>
      </c>
    </row>
    <row r="732" s="21" customFormat="1" spans="1:3">
      <c r="A732" s="26"/>
      <c r="B732" s="27" t="s">
        <v>684</v>
      </c>
      <c r="C732" s="28">
        <v>100</v>
      </c>
    </row>
    <row r="733" s="21" customFormat="1" spans="1:3">
      <c r="A733" s="26"/>
      <c r="B733" s="27" t="s">
        <v>685</v>
      </c>
      <c r="C733" s="28">
        <v>15</v>
      </c>
    </row>
    <row r="734" s="21" customFormat="1" spans="1:3">
      <c r="A734" s="26"/>
      <c r="B734" s="27" t="s">
        <v>686</v>
      </c>
      <c r="C734" s="28">
        <v>22</v>
      </c>
    </row>
    <row r="735" s="21" customFormat="1" spans="1:3">
      <c r="A735" s="26"/>
      <c r="B735" s="27" t="s">
        <v>687</v>
      </c>
      <c r="C735" s="28">
        <v>6</v>
      </c>
    </row>
    <row r="736" s="21" customFormat="1" spans="1:3">
      <c r="A736" s="26"/>
      <c r="B736" s="27" t="s">
        <v>688</v>
      </c>
      <c r="C736" s="28">
        <v>1</v>
      </c>
    </row>
    <row r="737" s="21" customFormat="1" spans="1:3">
      <c r="A737" s="26"/>
      <c r="B737" s="27" t="s">
        <v>689</v>
      </c>
      <c r="C737" s="28">
        <v>3</v>
      </c>
    </row>
    <row r="738" s="21" customFormat="1" spans="1:3">
      <c r="A738" s="26"/>
      <c r="B738" s="27" t="s">
        <v>690</v>
      </c>
      <c r="C738" s="28">
        <v>2</v>
      </c>
    </row>
    <row r="739" s="21" customFormat="1" spans="1:3">
      <c r="A739" s="26"/>
      <c r="B739" s="27" t="s">
        <v>691</v>
      </c>
      <c r="C739" s="28">
        <v>34</v>
      </c>
    </row>
    <row r="740" s="21" customFormat="1" spans="1:3">
      <c r="A740" s="26"/>
      <c r="B740" s="27" t="s">
        <v>692</v>
      </c>
      <c r="C740" s="28">
        <v>3</v>
      </c>
    </row>
    <row r="741" s="21" customFormat="1" spans="1:3">
      <c r="A741" s="26"/>
      <c r="B741" s="27" t="s">
        <v>693</v>
      </c>
      <c r="C741" s="28">
        <v>3</v>
      </c>
    </row>
    <row r="742" s="21" customFormat="1" spans="1:3">
      <c r="A742" s="26"/>
      <c r="B742" s="27" t="s">
        <v>694</v>
      </c>
      <c r="C742" s="28">
        <v>2</v>
      </c>
    </row>
    <row r="743" s="21" customFormat="1" spans="1:3">
      <c r="A743" s="26"/>
      <c r="B743" s="27" t="s">
        <v>695</v>
      </c>
      <c r="C743" s="28">
        <v>20</v>
      </c>
    </row>
    <row r="744" s="21" customFormat="1" spans="1:3">
      <c r="A744" s="26"/>
      <c r="B744" s="27" t="s">
        <v>696</v>
      </c>
      <c r="C744" s="28">
        <v>11</v>
      </c>
    </row>
    <row r="745" s="21" customFormat="1" spans="1:3">
      <c r="A745" s="26"/>
      <c r="B745" s="27" t="s">
        <v>697</v>
      </c>
      <c r="C745" s="28">
        <v>2</v>
      </c>
    </row>
    <row r="746" s="21" customFormat="1" spans="1:3">
      <c r="A746" s="26"/>
      <c r="B746" s="27" t="s">
        <v>698</v>
      </c>
      <c r="C746" s="28">
        <v>6</v>
      </c>
    </row>
    <row r="747" s="21" customFormat="1" spans="1:3">
      <c r="A747" s="26"/>
      <c r="B747" s="27" t="s">
        <v>699</v>
      </c>
      <c r="C747" s="28">
        <v>2</v>
      </c>
    </row>
    <row r="748" s="21" customFormat="1" spans="1:3">
      <c r="A748" s="26"/>
      <c r="B748" s="27" t="s">
        <v>700</v>
      </c>
      <c r="C748" s="28">
        <v>13</v>
      </c>
    </row>
    <row r="749" s="21" customFormat="1" spans="1:3">
      <c r="A749" s="26"/>
      <c r="B749" s="27" t="s">
        <v>701</v>
      </c>
      <c r="C749" s="28">
        <v>4</v>
      </c>
    </row>
    <row r="750" s="21" customFormat="1" spans="1:3">
      <c r="A750" s="26"/>
      <c r="B750" s="27" t="s">
        <v>702</v>
      </c>
      <c r="C750" s="28">
        <v>4</v>
      </c>
    </row>
    <row r="751" s="21" customFormat="1" spans="1:3">
      <c r="A751" s="26"/>
      <c r="B751" s="27" t="s">
        <v>703</v>
      </c>
      <c r="C751" s="28">
        <v>2</v>
      </c>
    </row>
    <row r="752" s="21" customFormat="1" spans="1:3">
      <c r="A752" s="26"/>
      <c r="B752" s="27" t="s">
        <v>1374</v>
      </c>
      <c r="C752" s="28">
        <v>21</v>
      </c>
    </row>
    <row r="753" s="21" customFormat="1" spans="1:3">
      <c r="A753" s="26"/>
      <c r="B753" s="27" t="s">
        <v>1375</v>
      </c>
      <c r="C753" s="28">
        <v>1</v>
      </c>
    </row>
    <row r="754" s="21" customFormat="1" spans="1:3">
      <c r="A754" s="29" t="s">
        <v>708</v>
      </c>
      <c r="B754" s="29"/>
      <c r="C754" s="12">
        <v>1287</v>
      </c>
    </row>
    <row r="755" s="21" customFormat="1" spans="1:3">
      <c r="A755" s="26" t="s">
        <v>709</v>
      </c>
      <c r="B755" s="27" t="s">
        <v>710</v>
      </c>
      <c r="C755" s="28">
        <v>51</v>
      </c>
    </row>
    <row r="756" s="21" customFormat="1" spans="1:3">
      <c r="A756" s="26"/>
      <c r="B756" s="27" t="s">
        <v>711</v>
      </c>
      <c r="C756" s="28">
        <v>891</v>
      </c>
    </row>
    <row r="757" s="21" customFormat="1" spans="1:3">
      <c r="A757" s="26"/>
      <c r="B757" s="27" t="s">
        <v>712</v>
      </c>
      <c r="C757" s="28">
        <v>241</v>
      </c>
    </row>
    <row r="758" s="21" customFormat="1" spans="1:3">
      <c r="A758" s="26"/>
      <c r="B758" s="27" t="s">
        <v>713</v>
      </c>
      <c r="C758" s="28">
        <v>710</v>
      </c>
    </row>
    <row r="759" s="21" customFormat="1" spans="1:3">
      <c r="A759" s="26"/>
      <c r="B759" s="27" t="s">
        <v>714</v>
      </c>
      <c r="C759" s="28">
        <v>16</v>
      </c>
    </row>
    <row r="760" s="21" customFormat="1" spans="1:3">
      <c r="A760" s="26"/>
      <c r="B760" s="27" t="s">
        <v>715</v>
      </c>
      <c r="C760" s="28">
        <v>31</v>
      </c>
    </row>
    <row r="761" s="21" customFormat="1" spans="1:3">
      <c r="A761" s="26"/>
      <c r="B761" s="27" t="s">
        <v>716</v>
      </c>
      <c r="C761" s="28">
        <v>15</v>
      </c>
    </row>
    <row r="762" s="21" customFormat="1" spans="1:3">
      <c r="A762" s="26"/>
      <c r="B762" s="27" t="s">
        <v>717</v>
      </c>
      <c r="C762" s="28">
        <v>12</v>
      </c>
    </row>
    <row r="763" s="21" customFormat="1" spans="1:3">
      <c r="A763" s="26"/>
      <c r="B763" s="27" t="s">
        <v>718</v>
      </c>
      <c r="C763" s="28">
        <v>4</v>
      </c>
    </row>
    <row r="764" s="21" customFormat="1" spans="1:3">
      <c r="A764" s="26"/>
      <c r="B764" s="27" t="s">
        <v>719</v>
      </c>
      <c r="C764" s="28">
        <v>18</v>
      </c>
    </row>
    <row r="765" s="21" customFormat="1" spans="1:3">
      <c r="A765" s="26"/>
      <c r="B765" s="27" t="s">
        <v>720</v>
      </c>
      <c r="C765" s="28">
        <v>6</v>
      </c>
    </row>
    <row r="766" s="21" customFormat="1" spans="1:3">
      <c r="A766" s="26"/>
      <c r="B766" s="27" t="s">
        <v>721</v>
      </c>
      <c r="C766" s="28">
        <v>1</v>
      </c>
    </row>
    <row r="767" s="21" customFormat="1" spans="1:3">
      <c r="A767" s="26"/>
      <c r="B767" s="27" t="s">
        <v>722</v>
      </c>
      <c r="C767" s="28">
        <v>1</v>
      </c>
    </row>
    <row r="768" s="21" customFormat="1" spans="1:3">
      <c r="A768" s="26"/>
      <c r="B768" s="27" t="s">
        <v>723</v>
      </c>
      <c r="C768" s="28">
        <v>6</v>
      </c>
    </row>
    <row r="769" s="21" customFormat="1" spans="1:3">
      <c r="A769" s="26"/>
      <c r="B769" s="27" t="s">
        <v>724</v>
      </c>
      <c r="C769" s="28">
        <v>4</v>
      </c>
    </row>
    <row r="770" s="21" customFormat="1" spans="1:3">
      <c r="A770" s="26"/>
      <c r="B770" s="27" t="s">
        <v>725</v>
      </c>
      <c r="C770" s="28">
        <v>4</v>
      </c>
    </row>
    <row r="771" s="21" customFormat="1" spans="1:3">
      <c r="A771" s="26"/>
      <c r="B771" s="27" t="s">
        <v>726</v>
      </c>
      <c r="C771" s="28">
        <v>2</v>
      </c>
    </row>
    <row r="772" s="21" customFormat="1" spans="1:3">
      <c r="A772" s="26"/>
      <c r="B772" s="27" t="s">
        <v>727</v>
      </c>
      <c r="C772" s="28">
        <v>2</v>
      </c>
    </row>
    <row r="773" s="21" customFormat="1" spans="1:3">
      <c r="A773" s="26"/>
      <c r="B773" s="27" t="s">
        <v>728</v>
      </c>
      <c r="C773" s="28">
        <v>5</v>
      </c>
    </row>
    <row r="774" s="21" customFormat="1" spans="1:3">
      <c r="A774" s="26"/>
      <c r="B774" s="27" t="s">
        <v>729</v>
      </c>
      <c r="C774" s="28">
        <v>5</v>
      </c>
    </row>
    <row r="775" s="21" customFormat="1" spans="1:3">
      <c r="A775" s="26"/>
      <c r="B775" s="27" t="s">
        <v>730</v>
      </c>
      <c r="C775" s="28">
        <v>12</v>
      </c>
    </row>
    <row r="776" s="21" customFormat="1" spans="1:3">
      <c r="A776" s="26"/>
      <c r="B776" s="27" t="s">
        <v>731</v>
      </c>
      <c r="C776" s="28">
        <v>13</v>
      </c>
    </row>
    <row r="777" s="21" customFormat="1" spans="1:3">
      <c r="A777" s="26"/>
      <c r="B777" s="27" t="s">
        <v>1376</v>
      </c>
      <c r="C777" s="28">
        <v>1</v>
      </c>
    </row>
    <row r="778" s="21" customFormat="1" spans="1:3">
      <c r="A778" s="26"/>
      <c r="B778" s="27" t="s">
        <v>1377</v>
      </c>
      <c r="C778" s="28">
        <v>1</v>
      </c>
    </row>
    <row r="779" s="21" customFormat="1" spans="1:3">
      <c r="A779" s="29" t="s">
        <v>739</v>
      </c>
      <c r="B779" s="29"/>
      <c r="C779" s="12">
        <v>2052</v>
      </c>
    </row>
    <row r="780" s="21" customFormat="1" spans="1:3">
      <c r="A780" s="26" t="s">
        <v>740</v>
      </c>
      <c r="B780" s="27" t="s">
        <v>741</v>
      </c>
      <c r="C780" s="28">
        <v>132</v>
      </c>
    </row>
    <row r="781" s="21" customFormat="1" spans="1:3">
      <c r="A781" s="26"/>
      <c r="B781" s="27" t="s">
        <v>742</v>
      </c>
      <c r="C781" s="28">
        <v>881</v>
      </c>
    </row>
    <row r="782" s="21" customFormat="1" spans="1:3">
      <c r="A782" s="26"/>
      <c r="B782" s="27" t="s">
        <v>743</v>
      </c>
      <c r="C782" s="28">
        <v>41</v>
      </c>
    </row>
    <row r="783" s="21" customFormat="1" spans="1:3">
      <c r="A783" s="26"/>
      <c r="B783" s="27" t="s">
        <v>744</v>
      </c>
      <c r="C783" s="28">
        <v>329</v>
      </c>
    </row>
    <row r="784" s="21" customFormat="1" spans="1:3">
      <c r="A784" s="26"/>
      <c r="B784" s="27" t="s">
        <v>745</v>
      </c>
      <c r="C784" s="28">
        <v>90</v>
      </c>
    </row>
    <row r="785" s="21" customFormat="1" spans="1:3">
      <c r="A785" s="26"/>
      <c r="B785" s="27" t="s">
        <v>746</v>
      </c>
      <c r="C785" s="28">
        <v>17</v>
      </c>
    </row>
    <row r="786" s="21" customFormat="1" spans="1:3">
      <c r="A786" s="26"/>
      <c r="B786" s="27" t="s">
        <v>747</v>
      </c>
      <c r="C786" s="28">
        <v>5</v>
      </c>
    </row>
    <row r="787" s="21" customFormat="1" spans="1:3">
      <c r="A787" s="26"/>
      <c r="B787" s="27" t="s">
        <v>748</v>
      </c>
      <c r="C787" s="28">
        <v>7</v>
      </c>
    </row>
    <row r="788" s="21" customFormat="1" spans="1:3">
      <c r="A788" s="26"/>
      <c r="B788" s="27" t="s">
        <v>749</v>
      </c>
      <c r="C788" s="28">
        <v>15</v>
      </c>
    </row>
    <row r="789" s="21" customFormat="1" spans="1:3">
      <c r="A789" s="26"/>
      <c r="B789" s="27" t="s">
        <v>750</v>
      </c>
      <c r="C789" s="28">
        <v>4</v>
      </c>
    </row>
    <row r="790" s="21" customFormat="1" spans="1:3">
      <c r="A790" s="26"/>
      <c r="B790" s="27" t="s">
        <v>751</v>
      </c>
      <c r="C790" s="28">
        <v>8</v>
      </c>
    </row>
    <row r="791" s="21" customFormat="1" spans="1:3">
      <c r="A791" s="26"/>
      <c r="B791" s="27" t="s">
        <v>752</v>
      </c>
      <c r="C791" s="28">
        <v>13</v>
      </c>
    </row>
    <row r="792" s="21" customFormat="1" spans="1:3">
      <c r="A792" s="26"/>
      <c r="B792" s="27" t="s">
        <v>753</v>
      </c>
      <c r="C792" s="28">
        <v>4</v>
      </c>
    </row>
    <row r="793" s="21" customFormat="1" spans="1:3">
      <c r="A793" s="26"/>
      <c r="B793" s="27" t="s">
        <v>754</v>
      </c>
      <c r="C793" s="28">
        <v>18</v>
      </c>
    </row>
    <row r="794" s="21" customFormat="1" spans="1:3">
      <c r="A794" s="26"/>
      <c r="B794" s="27" t="s">
        <v>755</v>
      </c>
      <c r="C794" s="28">
        <v>1</v>
      </c>
    </row>
    <row r="795" s="21" customFormat="1" spans="1:3">
      <c r="A795" s="26"/>
      <c r="B795" s="27" t="s">
        <v>756</v>
      </c>
      <c r="C795" s="28">
        <v>3</v>
      </c>
    </row>
    <row r="796" s="21" customFormat="1" spans="1:3">
      <c r="A796" s="26"/>
      <c r="B796" s="27" t="s">
        <v>1378</v>
      </c>
      <c r="C796" s="28">
        <v>1</v>
      </c>
    </row>
    <row r="797" s="21" customFormat="1" spans="1:3">
      <c r="A797" s="29" t="s">
        <v>765</v>
      </c>
      <c r="B797" s="29"/>
      <c r="C797" s="12">
        <v>1569</v>
      </c>
    </row>
    <row r="798" s="21" customFormat="1" spans="1:3">
      <c r="A798" s="26" t="s">
        <v>766</v>
      </c>
      <c r="B798" s="27" t="s">
        <v>767</v>
      </c>
      <c r="C798" s="28">
        <v>1488</v>
      </c>
    </row>
    <row r="799" s="21" customFormat="1" spans="1:3">
      <c r="A799" s="26"/>
      <c r="B799" s="27" t="s">
        <v>768</v>
      </c>
      <c r="C799" s="28">
        <v>664</v>
      </c>
    </row>
    <row r="800" s="21" customFormat="1" spans="1:3">
      <c r="A800" s="26"/>
      <c r="B800" s="27" t="s">
        <v>769</v>
      </c>
      <c r="C800" s="28">
        <v>113</v>
      </c>
    </row>
    <row r="801" s="21" customFormat="1" spans="1:3">
      <c r="A801" s="26"/>
      <c r="B801" s="27" t="s">
        <v>770</v>
      </c>
      <c r="C801" s="28">
        <v>196</v>
      </c>
    </row>
    <row r="802" s="21" customFormat="1" spans="1:3">
      <c r="A802" s="26"/>
      <c r="B802" s="27" t="s">
        <v>771</v>
      </c>
      <c r="C802" s="28">
        <v>270</v>
      </c>
    </row>
    <row r="803" s="21" customFormat="1" spans="1:3">
      <c r="A803" s="26"/>
      <c r="B803" s="27" t="s">
        <v>772</v>
      </c>
      <c r="C803" s="28">
        <v>109</v>
      </c>
    </row>
    <row r="804" s="21" customFormat="1" spans="1:3">
      <c r="A804" s="26"/>
      <c r="B804" s="27" t="s">
        <v>773</v>
      </c>
      <c r="C804" s="28">
        <v>200</v>
      </c>
    </row>
    <row r="805" s="21" customFormat="1" spans="1:3">
      <c r="A805" s="26"/>
      <c r="B805" s="27" t="s">
        <v>774</v>
      </c>
      <c r="C805" s="28">
        <v>372</v>
      </c>
    </row>
    <row r="806" s="21" customFormat="1" spans="1:3">
      <c r="A806" s="26"/>
      <c r="B806" s="27" t="s">
        <v>775</v>
      </c>
      <c r="C806" s="28">
        <v>166</v>
      </c>
    </row>
    <row r="807" s="21" customFormat="1" spans="1:3">
      <c r="A807" s="26"/>
      <c r="B807" s="27" t="s">
        <v>776</v>
      </c>
      <c r="C807" s="28">
        <v>158</v>
      </c>
    </row>
    <row r="808" s="21" customFormat="1" spans="1:3">
      <c r="A808" s="26"/>
      <c r="B808" s="27" t="s">
        <v>777</v>
      </c>
      <c r="C808" s="28">
        <v>167</v>
      </c>
    </row>
    <row r="809" s="21" customFormat="1" spans="1:3">
      <c r="A809" s="26"/>
      <c r="B809" s="27" t="s">
        <v>778</v>
      </c>
      <c r="C809" s="28">
        <v>102</v>
      </c>
    </row>
    <row r="810" s="21" customFormat="1" spans="1:3">
      <c r="A810" s="26"/>
      <c r="B810" s="27" t="s">
        <v>779</v>
      </c>
      <c r="C810" s="28">
        <v>34</v>
      </c>
    </row>
    <row r="811" s="21" customFormat="1" spans="1:3">
      <c r="A811" s="26"/>
      <c r="B811" s="27" t="s">
        <v>780</v>
      </c>
      <c r="C811" s="28">
        <v>124</v>
      </c>
    </row>
    <row r="812" s="21" customFormat="1" spans="1:3">
      <c r="A812" s="26"/>
      <c r="B812" s="27" t="s">
        <v>781</v>
      </c>
      <c r="C812" s="28">
        <v>72</v>
      </c>
    </row>
    <row r="813" s="21" customFormat="1" spans="1:3">
      <c r="A813" s="26"/>
      <c r="B813" s="27" t="s">
        <v>782</v>
      </c>
      <c r="C813" s="28">
        <v>54</v>
      </c>
    </row>
    <row r="814" s="21" customFormat="1" spans="1:3">
      <c r="A814" s="26"/>
      <c r="B814" s="27" t="s">
        <v>783</v>
      </c>
      <c r="C814" s="28">
        <v>22</v>
      </c>
    </row>
    <row r="815" s="21" customFormat="1" spans="1:3">
      <c r="A815" s="26"/>
      <c r="B815" s="27" t="s">
        <v>784</v>
      </c>
      <c r="C815" s="28">
        <v>20</v>
      </c>
    </row>
    <row r="816" s="21" customFormat="1" spans="1:3">
      <c r="A816" s="26"/>
      <c r="B816" s="27" t="s">
        <v>785</v>
      </c>
      <c r="C816" s="28">
        <v>34</v>
      </c>
    </row>
    <row r="817" s="21" customFormat="1" spans="1:3">
      <c r="A817" s="26"/>
      <c r="B817" s="27" t="s">
        <v>786</v>
      </c>
      <c r="C817" s="28">
        <v>44</v>
      </c>
    </row>
    <row r="818" s="21" customFormat="1" spans="1:3">
      <c r="A818" s="26"/>
      <c r="B818" s="27" t="s">
        <v>787</v>
      </c>
      <c r="C818" s="28">
        <v>46</v>
      </c>
    </row>
    <row r="819" s="21" customFormat="1" spans="1:3">
      <c r="A819" s="26"/>
      <c r="B819" s="27" t="s">
        <v>788</v>
      </c>
      <c r="C819" s="28">
        <v>2</v>
      </c>
    </row>
    <row r="820" s="21" customFormat="1" spans="1:3">
      <c r="A820" s="26"/>
      <c r="B820" s="27" t="s">
        <v>789</v>
      </c>
      <c r="C820" s="28">
        <v>9</v>
      </c>
    </row>
    <row r="821" s="21" customFormat="1" spans="1:3">
      <c r="A821" s="26"/>
      <c r="B821" s="27" t="s">
        <v>790</v>
      </c>
      <c r="C821" s="28">
        <v>2</v>
      </c>
    </row>
    <row r="822" s="21" customFormat="1" spans="1:3">
      <c r="A822" s="26"/>
      <c r="B822" s="27" t="s">
        <v>791</v>
      </c>
      <c r="C822" s="28">
        <v>27</v>
      </c>
    </row>
    <row r="823" s="21" customFormat="1" spans="1:3">
      <c r="A823" s="26"/>
      <c r="B823" s="27" t="s">
        <v>792</v>
      </c>
      <c r="C823" s="28">
        <v>8</v>
      </c>
    </row>
    <row r="824" s="21" customFormat="1" spans="1:3">
      <c r="A824" s="26"/>
      <c r="B824" s="27" t="s">
        <v>793</v>
      </c>
      <c r="C824" s="28">
        <v>6</v>
      </c>
    </row>
    <row r="825" s="21" customFormat="1" spans="1:3">
      <c r="A825" s="26"/>
      <c r="B825" s="27" t="s">
        <v>794</v>
      </c>
      <c r="C825" s="28">
        <v>6</v>
      </c>
    </row>
    <row r="826" s="21" customFormat="1" spans="1:3">
      <c r="A826" s="26"/>
      <c r="B826" s="27" t="s">
        <v>795</v>
      </c>
      <c r="C826" s="28">
        <v>26</v>
      </c>
    </row>
    <row r="827" s="21" customFormat="1" spans="1:3">
      <c r="A827" s="26"/>
      <c r="B827" s="27" t="s">
        <v>796</v>
      </c>
      <c r="C827" s="28">
        <v>18</v>
      </c>
    </row>
    <row r="828" s="21" customFormat="1" spans="1:3">
      <c r="A828" s="26"/>
      <c r="B828" s="27" t="s">
        <v>797</v>
      </c>
      <c r="C828" s="28">
        <v>2</v>
      </c>
    </row>
    <row r="829" s="21" customFormat="1" spans="1:3">
      <c r="A829" s="26"/>
      <c r="B829" s="27" t="s">
        <v>798</v>
      </c>
      <c r="C829" s="28">
        <v>2</v>
      </c>
    </row>
    <row r="830" s="21" customFormat="1" spans="1:3">
      <c r="A830" s="26"/>
      <c r="B830" s="27" t="s">
        <v>799</v>
      </c>
      <c r="C830" s="28">
        <v>7</v>
      </c>
    </row>
    <row r="831" s="21" customFormat="1" spans="1:3">
      <c r="A831" s="26"/>
      <c r="B831" s="27" t="s">
        <v>800</v>
      </c>
      <c r="C831" s="28">
        <v>9</v>
      </c>
    </row>
    <row r="832" s="21" customFormat="1" spans="1:3">
      <c r="A832" s="26"/>
      <c r="B832" s="27" t="s">
        <v>801</v>
      </c>
      <c r="C832" s="28">
        <v>3</v>
      </c>
    </row>
    <row r="833" s="21" customFormat="1" spans="1:3">
      <c r="A833" s="26"/>
      <c r="B833" s="27" t="s">
        <v>802</v>
      </c>
      <c r="C833" s="28">
        <v>5</v>
      </c>
    </row>
    <row r="834" s="21" customFormat="1" spans="1:3">
      <c r="A834" s="26"/>
      <c r="B834" s="27" t="s">
        <v>803</v>
      </c>
      <c r="C834" s="28">
        <v>6</v>
      </c>
    </row>
    <row r="835" s="21" customFormat="1" spans="1:3">
      <c r="A835" s="26"/>
      <c r="B835" s="27" t="s">
        <v>804</v>
      </c>
      <c r="C835" s="28">
        <v>6</v>
      </c>
    </row>
    <row r="836" s="21" customFormat="1" spans="1:3">
      <c r="A836" s="26"/>
      <c r="B836" s="27" t="s">
        <v>805</v>
      </c>
      <c r="C836" s="28">
        <v>73</v>
      </c>
    </row>
    <row r="837" s="21" customFormat="1" spans="1:3">
      <c r="A837" s="26"/>
      <c r="B837" s="27" t="s">
        <v>806</v>
      </c>
      <c r="C837" s="28">
        <v>10</v>
      </c>
    </row>
    <row r="838" s="21" customFormat="1" spans="1:3">
      <c r="A838" s="26"/>
      <c r="B838" s="27" t="s">
        <v>807</v>
      </c>
      <c r="C838" s="28">
        <v>2</v>
      </c>
    </row>
    <row r="839" s="21" customFormat="1" spans="1:3">
      <c r="A839" s="26"/>
      <c r="B839" s="27" t="s">
        <v>808</v>
      </c>
      <c r="C839" s="28">
        <v>3</v>
      </c>
    </row>
    <row r="840" s="21" customFormat="1" spans="1:3">
      <c r="A840" s="26"/>
      <c r="B840" s="27" t="s">
        <v>809</v>
      </c>
      <c r="C840" s="28">
        <v>4</v>
      </c>
    </row>
    <row r="841" s="21" customFormat="1" spans="1:3">
      <c r="A841" s="26"/>
      <c r="B841" s="27" t="s">
        <v>810</v>
      </c>
      <c r="C841" s="28">
        <v>139</v>
      </c>
    </row>
    <row r="842" s="21" customFormat="1" spans="1:3">
      <c r="A842" s="26"/>
      <c r="B842" s="27" t="s">
        <v>811</v>
      </c>
      <c r="C842" s="28">
        <v>7</v>
      </c>
    </row>
    <row r="843" s="21" customFormat="1" spans="1:3">
      <c r="A843" s="26"/>
      <c r="B843" s="27" t="s">
        <v>812</v>
      </c>
      <c r="C843" s="28">
        <v>2</v>
      </c>
    </row>
    <row r="844" s="21" customFormat="1" spans="1:3">
      <c r="A844" s="26"/>
      <c r="B844" s="27" t="s">
        <v>1379</v>
      </c>
      <c r="C844" s="28">
        <v>43</v>
      </c>
    </row>
    <row r="845" s="21" customFormat="1" spans="1:3">
      <c r="A845" s="26"/>
      <c r="B845" s="27" t="s">
        <v>1380</v>
      </c>
      <c r="C845" s="28">
        <v>4</v>
      </c>
    </row>
    <row r="846" s="21" customFormat="1" spans="1:3">
      <c r="A846" s="26"/>
      <c r="B846" s="27" t="s">
        <v>1381</v>
      </c>
      <c r="C846" s="28">
        <v>2</v>
      </c>
    </row>
    <row r="847" s="21" customFormat="1" spans="1:3">
      <c r="A847" s="26"/>
      <c r="B847" s="27" t="s">
        <v>1382</v>
      </c>
      <c r="C847" s="28">
        <v>3</v>
      </c>
    </row>
    <row r="848" s="21" customFormat="1" spans="1:3">
      <c r="A848" s="26"/>
      <c r="B848" s="27" t="s">
        <v>1383</v>
      </c>
      <c r="C848" s="28">
        <v>10</v>
      </c>
    </row>
    <row r="849" s="21" customFormat="1" spans="1:3">
      <c r="A849" s="26"/>
      <c r="B849" s="27" t="s">
        <v>1384</v>
      </c>
      <c r="C849" s="28">
        <v>2</v>
      </c>
    </row>
    <row r="850" s="21" customFormat="1" spans="1:3">
      <c r="A850" s="26"/>
      <c r="B850" s="27" t="s">
        <v>1385</v>
      </c>
      <c r="C850" s="28">
        <v>3</v>
      </c>
    </row>
    <row r="851" s="21" customFormat="1" spans="1:3">
      <c r="A851" s="26"/>
      <c r="B851" s="27" t="s">
        <v>1386</v>
      </c>
      <c r="C851" s="28">
        <v>2</v>
      </c>
    </row>
    <row r="852" s="21" customFormat="1" spans="1:3">
      <c r="A852" s="26"/>
      <c r="B852" s="27" t="s">
        <v>1387</v>
      </c>
      <c r="C852" s="28">
        <v>1</v>
      </c>
    </row>
    <row r="853" s="21" customFormat="1" spans="1:3">
      <c r="A853" s="26"/>
      <c r="B853" s="27" t="s">
        <v>1388</v>
      </c>
      <c r="C853" s="28">
        <v>1</v>
      </c>
    </row>
    <row r="854" s="21" customFormat="1" spans="1:3">
      <c r="A854" s="29" t="s">
        <v>816</v>
      </c>
      <c r="B854" s="29"/>
      <c r="C854" s="12">
        <v>4910</v>
      </c>
    </row>
    <row r="855" s="21" customFormat="1" spans="1:3">
      <c r="A855" s="26" t="s">
        <v>817</v>
      </c>
      <c r="B855" s="27" t="s">
        <v>818</v>
      </c>
      <c r="C855" s="28">
        <v>872</v>
      </c>
    </row>
    <row r="856" s="21" customFormat="1" spans="1:3">
      <c r="A856" s="26"/>
      <c r="B856" s="27" t="s">
        <v>819</v>
      </c>
      <c r="C856" s="28">
        <v>155</v>
      </c>
    </row>
    <row r="857" s="21" customFormat="1" spans="1:3">
      <c r="A857" s="26"/>
      <c r="B857" s="27" t="s">
        <v>820</v>
      </c>
      <c r="C857" s="28">
        <v>36</v>
      </c>
    </row>
    <row r="858" s="21" customFormat="1" spans="1:3">
      <c r="A858" s="26"/>
      <c r="B858" s="27" t="s">
        <v>821</v>
      </c>
      <c r="C858" s="28">
        <v>558</v>
      </c>
    </row>
    <row r="859" s="21" customFormat="1" spans="1:3">
      <c r="A859" s="26"/>
      <c r="B859" s="27" t="s">
        <v>822</v>
      </c>
      <c r="C859" s="28">
        <v>16</v>
      </c>
    </row>
    <row r="860" s="21" customFormat="1" spans="1:3">
      <c r="A860" s="26"/>
      <c r="B860" s="27" t="s">
        <v>823</v>
      </c>
      <c r="C860" s="28">
        <v>19</v>
      </c>
    </row>
    <row r="861" s="21" customFormat="1" spans="1:3">
      <c r="A861" s="26"/>
      <c r="B861" s="27" t="s">
        <v>824</v>
      </c>
      <c r="C861" s="28">
        <v>48</v>
      </c>
    </row>
    <row r="862" s="21" customFormat="1" spans="1:3">
      <c r="A862" s="26"/>
      <c r="B862" s="27" t="s">
        <v>825</v>
      </c>
      <c r="C862" s="28">
        <v>373</v>
      </c>
    </row>
    <row r="863" s="21" customFormat="1" spans="1:3">
      <c r="A863" s="26"/>
      <c r="B863" s="27" t="s">
        <v>826</v>
      </c>
      <c r="C863" s="28">
        <v>146</v>
      </c>
    </row>
    <row r="864" s="21" customFormat="1" spans="1:3">
      <c r="A864" s="26"/>
      <c r="B864" s="27" t="s">
        <v>827</v>
      </c>
      <c r="C864" s="28">
        <v>13</v>
      </c>
    </row>
    <row r="865" s="21" customFormat="1" spans="1:3">
      <c r="A865" s="26"/>
      <c r="B865" s="27" t="s">
        <v>828</v>
      </c>
      <c r="C865" s="28">
        <v>6</v>
      </c>
    </row>
    <row r="866" s="21" customFormat="1" spans="1:3">
      <c r="A866" s="26"/>
      <c r="B866" s="27" t="s">
        <v>829</v>
      </c>
      <c r="C866" s="28">
        <v>15</v>
      </c>
    </row>
    <row r="867" s="21" customFormat="1" spans="1:3">
      <c r="A867" s="26"/>
      <c r="B867" s="27" t="s">
        <v>830</v>
      </c>
      <c r="C867" s="28">
        <v>2</v>
      </c>
    </row>
    <row r="868" s="21" customFormat="1" spans="1:3">
      <c r="A868" s="26"/>
      <c r="B868" s="27" t="s">
        <v>831</v>
      </c>
      <c r="C868" s="28">
        <v>8</v>
      </c>
    </row>
    <row r="869" s="21" customFormat="1" spans="1:3">
      <c r="A869" s="26"/>
      <c r="B869" s="27" t="s">
        <v>832</v>
      </c>
      <c r="C869" s="28">
        <v>58</v>
      </c>
    </row>
    <row r="870" s="21" customFormat="1" spans="1:3">
      <c r="A870" s="26"/>
      <c r="B870" s="27" t="s">
        <v>833</v>
      </c>
      <c r="C870" s="28">
        <v>10</v>
      </c>
    </row>
    <row r="871" s="21" customFormat="1" spans="1:3">
      <c r="A871" s="26"/>
      <c r="B871" s="27" t="s">
        <v>834</v>
      </c>
      <c r="C871" s="28">
        <v>29</v>
      </c>
    </row>
    <row r="872" s="21" customFormat="1" spans="1:3">
      <c r="A872" s="26"/>
      <c r="B872" s="27" t="s">
        <v>835</v>
      </c>
      <c r="C872" s="28">
        <v>2</v>
      </c>
    </row>
    <row r="873" s="21" customFormat="1" spans="1:3">
      <c r="A873" s="26"/>
      <c r="B873" s="27" t="s">
        <v>836</v>
      </c>
      <c r="C873" s="28">
        <v>11</v>
      </c>
    </row>
    <row r="874" s="21" customFormat="1" spans="1:3">
      <c r="A874" s="26"/>
      <c r="B874" s="27" t="s">
        <v>837</v>
      </c>
      <c r="C874" s="28">
        <v>5</v>
      </c>
    </row>
    <row r="875" s="21" customFormat="1" spans="1:3">
      <c r="A875" s="26"/>
      <c r="B875" s="27" t="s">
        <v>838</v>
      </c>
      <c r="C875" s="28">
        <v>9</v>
      </c>
    </row>
    <row r="876" s="21" customFormat="1" spans="1:3">
      <c r="A876" s="26"/>
      <c r="B876" s="27" t="s">
        <v>839</v>
      </c>
      <c r="C876" s="28">
        <v>2</v>
      </c>
    </row>
    <row r="877" s="21" customFormat="1" spans="1:3">
      <c r="A877" s="26"/>
      <c r="B877" s="27" t="s">
        <v>840</v>
      </c>
      <c r="C877" s="28">
        <v>11</v>
      </c>
    </row>
    <row r="878" s="21" customFormat="1" spans="1:3">
      <c r="A878" s="26"/>
      <c r="B878" s="27" t="s">
        <v>841</v>
      </c>
      <c r="C878" s="28">
        <v>6</v>
      </c>
    </row>
    <row r="879" s="21" customFormat="1" spans="1:3">
      <c r="A879" s="26"/>
      <c r="B879" s="27" t="s">
        <v>842</v>
      </c>
      <c r="C879" s="28">
        <v>9</v>
      </c>
    </row>
    <row r="880" s="21" customFormat="1" spans="1:3">
      <c r="A880" s="26"/>
      <c r="B880" s="27" t="s">
        <v>843</v>
      </c>
      <c r="C880" s="28">
        <v>2</v>
      </c>
    </row>
    <row r="881" s="21" customFormat="1" spans="1:3">
      <c r="A881" s="26"/>
      <c r="B881" s="27" t="s">
        <v>844</v>
      </c>
      <c r="C881" s="28">
        <v>9</v>
      </c>
    </row>
    <row r="882" s="21" customFormat="1" spans="1:3">
      <c r="A882" s="26"/>
      <c r="B882" s="27" t="s">
        <v>845</v>
      </c>
      <c r="C882" s="28">
        <v>11</v>
      </c>
    </row>
    <row r="883" s="21" customFormat="1" spans="1:3">
      <c r="A883" s="26"/>
      <c r="B883" s="27" t="s">
        <v>1389</v>
      </c>
      <c r="C883" s="28">
        <v>4</v>
      </c>
    </row>
    <row r="884" s="21" customFormat="1" spans="1:3">
      <c r="A884" s="26"/>
      <c r="B884" s="27" t="s">
        <v>1390</v>
      </c>
      <c r="C884" s="28">
        <v>5</v>
      </c>
    </row>
    <row r="885" s="21" customFormat="1" spans="1:3">
      <c r="A885" s="26"/>
      <c r="B885" s="27" t="s">
        <v>1391</v>
      </c>
      <c r="C885" s="28">
        <v>5</v>
      </c>
    </row>
    <row r="886" s="21" customFormat="1" spans="1:3">
      <c r="A886" s="26"/>
      <c r="B886" s="27" t="s">
        <v>1392</v>
      </c>
      <c r="C886" s="28">
        <v>1</v>
      </c>
    </row>
    <row r="887" s="21" customFormat="1" spans="1:3">
      <c r="A887" s="26"/>
      <c r="B887" s="27" t="s">
        <v>1393</v>
      </c>
      <c r="C887" s="28">
        <v>1</v>
      </c>
    </row>
    <row r="888" s="21" customFormat="1" spans="1:3">
      <c r="A888" s="26"/>
      <c r="B888" s="27" t="s">
        <v>1394</v>
      </c>
      <c r="C888" s="28">
        <v>1</v>
      </c>
    </row>
    <row r="889" s="21" customFormat="1" spans="1:3">
      <c r="A889" s="29" t="s">
        <v>848</v>
      </c>
      <c r="B889" s="29"/>
      <c r="C889" s="12">
        <v>2458</v>
      </c>
    </row>
    <row r="890" s="21" customFormat="1" spans="1:3">
      <c r="A890" s="26" t="s">
        <v>849</v>
      </c>
      <c r="B890" s="27" t="s">
        <v>850</v>
      </c>
      <c r="C890" s="28">
        <v>57</v>
      </c>
    </row>
    <row r="891" s="21" customFormat="1" spans="1:3">
      <c r="A891" s="26"/>
      <c r="B891" s="27" t="s">
        <v>851</v>
      </c>
      <c r="C891" s="28">
        <v>189</v>
      </c>
    </row>
    <row r="892" s="21" customFormat="1" spans="1:3">
      <c r="A892" s="26"/>
      <c r="B892" s="27" t="s">
        <v>852</v>
      </c>
      <c r="C892" s="28">
        <v>83</v>
      </c>
    </row>
    <row r="893" s="21" customFormat="1" spans="1:3">
      <c r="A893" s="26"/>
      <c r="B893" s="27" t="s">
        <v>853</v>
      </c>
      <c r="C893" s="28">
        <v>4</v>
      </c>
    </row>
    <row r="894" s="21" customFormat="1" spans="1:3">
      <c r="A894" s="26"/>
      <c r="B894" s="27" t="s">
        <v>854</v>
      </c>
      <c r="C894" s="28">
        <v>4</v>
      </c>
    </row>
    <row r="895" s="21" customFormat="1" spans="1:3">
      <c r="A895" s="26"/>
      <c r="B895" s="27" t="s">
        <v>855</v>
      </c>
      <c r="C895" s="28">
        <v>4</v>
      </c>
    </row>
    <row r="896" s="21" customFormat="1" spans="1:3">
      <c r="A896" s="26"/>
      <c r="B896" s="27" t="s">
        <v>856</v>
      </c>
      <c r="C896" s="28">
        <v>7</v>
      </c>
    </row>
    <row r="897" s="21" customFormat="1" spans="1:3">
      <c r="A897" s="26"/>
      <c r="B897" s="27" t="s">
        <v>857</v>
      </c>
      <c r="C897" s="28">
        <v>4</v>
      </c>
    </row>
    <row r="898" s="21" customFormat="1" spans="1:3">
      <c r="A898" s="26"/>
      <c r="B898" s="27" t="s">
        <v>858</v>
      </c>
      <c r="C898" s="28">
        <v>6</v>
      </c>
    </row>
    <row r="899" s="21" customFormat="1" spans="1:3">
      <c r="A899" s="26"/>
      <c r="B899" s="27" t="s">
        <v>859</v>
      </c>
      <c r="C899" s="28">
        <v>2</v>
      </c>
    </row>
    <row r="900" s="21" customFormat="1" spans="1:3">
      <c r="A900" s="26"/>
      <c r="B900" s="27" t="s">
        <v>860</v>
      </c>
      <c r="C900" s="28">
        <v>9</v>
      </c>
    </row>
    <row r="901" s="21" customFormat="1" spans="1:3">
      <c r="A901" s="26"/>
      <c r="B901" s="27" t="s">
        <v>861</v>
      </c>
      <c r="C901" s="28">
        <v>6</v>
      </c>
    </row>
    <row r="902" s="21" customFormat="1" spans="1:3">
      <c r="A902" s="26"/>
      <c r="B902" s="27" t="s">
        <v>862</v>
      </c>
      <c r="C902" s="28">
        <v>4</v>
      </c>
    </row>
    <row r="903" s="21" customFormat="1" spans="1:3">
      <c r="A903" s="26"/>
      <c r="B903" s="27" t="s">
        <v>863</v>
      </c>
      <c r="C903" s="28">
        <v>2</v>
      </c>
    </row>
    <row r="904" s="21" customFormat="1" spans="1:3">
      <c r="A904" s="26"/>
      <c r="B904" s="27" t="s">
        <v>864</v>
      </c>
      <c r="C904" s="28">
        <v>3</v>
      </c>
    </row>
    <row r="905" s="21" customFormat="1" spans="1:3">
      <c r="A905" s="26"/>
      <c r="B905" s="27" t="s">
        <v>865</v>
      </c>
      <c r="C905" s="28">
        <v>3</v>
      </c>
    </row>
    <row r="906" s="21" customFormat="1" spans="1:3">
      <c r="A906" s="26"/>
      <c r="B906" s="27" t="s">
        <v>866</v>
      </c>
      <c r="C906" s="28">
        <v>128</v>
      </c>
    </row>
    <row r="907" s="21" customFormat="1" spans="1:3">
      <c r="A907" s="26"/>
      <c r="B907" s="27" t="s">
        <v>1395</v>
      </c>
      <c r="C907" s="28">
        <v>3</v>
      </c>
    </row>
    <row r="908" s="21" customFormat="1" spans="1:3">
      <c r="A908" s="26"/>
      <c r="B908" s="27" t="s">
        <v>1396</v>
      </c>
      <c r="C908" s="28">
        <v>6</v>
      </c>
    </row>
    <row r="909" s="21" customFormat="1" spans="1:3">
      <c r="A909" s="26"/>
      <c r="B909" s="27" t="s">
        <v>1397</v>
      </c>
      <c r="C909" s="28">
        <v>1</v>
      </c>
    </row>
    <row r="910" s="21" customFormat="1" spans="1:3">
      <c r="A910" s="26"/>
      <c r="B910" s="27" t="s">
        <v>1398</v>
      </c>
      <c r="C910" s="28">
        <v>1</v>
      </c>
    </row>
    <row r="911" s="21" customFormat="1" spans="1:3">
      <c r="A911" s="29" t="s">
        <v>867</v>
      </c>
      <c r="B911" s="29"/>
      <c r="C911" s="12">
        <v>526</v>
      </c>
    </row>
    <row r="912" s="21" customFormat="1" spans="1:3">
      <c r="A912" s="26" t="s">
        <v>868</v>
      </c>
      <c r="B912" s="27" t="s">
        <v>869</v>
      </c>
      <c r="C912" s="28">
        <v>120</v>
      </c>
    </row>
    <row r="913" s="21" customFormat="1" spans="1:3">
      <c r="A913" s="26"/>
      <c r="B913" s="27" t="s">
        <v>870</v>
      </c>
      <c r="C913" s="28">
        <v>52</v>
      </c>
    </row>
    <row r="914" s="21" customFormat="1" spans="1:3">
      <c r="A914" s="26"/>
      <c r="B914" s="27" t="s">
        <v>871</v>
      </c>
      <c r="C914" s="28">
        <v>197</v>
      </c>
    </row>
    <row r="915" s="21" customFormat="1" spans="1:3">
      <c r="A915" s="26"/>
      <c r="B915" s="27" t="s">
        <v>872</v>
      </c>
      <c r="C915" s="28">
        <v>49</v>
      </c>
    </row>
    <row r="916" s="21" customFormat="1" spans="1:3">
      <c r="A916" s="26"/>
      <c r="B916" s="27" t="s">
        <v>873</v>
      </c>
      <c r="C916" s="28">
        <v>12</v>
      </c>
    </row>
    <row r="917" s="21" customFormat="1" spans="1:3">
      <c r="A917" s="26"/>
      <c r="B917" s="27" t="s">
        <v>874</v>
      </c>
      <c r="C917" s="28">
        <v>46</v>
      </c>
    </row>
    <row r="918" s="21" customFormat="1" spans="1:3">
      <c r="A918" s="26"/>
      <c r="B918" s="27" t="s">
        <v>875</v>
      </c>
      <c r="C918" s="28">
        <v>33</v>
      </c>
    </row>
    <row r="919" s="21" customFormat="1" spans="1:3">
      <c r="A919" s="26"/>
      <c r="B919" s="27" t="s">
        <v>876</v>
      </c>
      <c r="C919" s="28">
        <v>176</v>
      </c>
    </row>
    <row r="920" s="21" customFormat="1" spans="1:3">
      <c r="A920" s="26"/>
      <c r="B920" s="27" t="s">
        <v>877</v>
      </c>
      <c r="C920" s="28">
        <v>4</v>
      </c>
    </row>
    <row r="921" s="21" customFormat="1" spans="1:3">
      <c r="A921" s="26"/>
      <c r="B921" s="27" t="s">
        <v>878</v>
      </c>
      <c r="C921" s="28">
        <v>4</v>
      </c>
    </row>
    <row r="922" s="21" customFormat="1" spans="1:3">
      <c r="A922" s="26"/>
      <c r="B922" s="27" t="s">
        <v>879</v>
      </c>
      <c r="C922" s="28">
        <v>4</v>
      </c>
    </row>
    <row r="923" s="21" customFormat="1" spans="1:3">
      <c r="A923" s="26"/>
      <c r="B923" s="27" t="s">
        <v>880</v>
      </c>
      <c r="C923" s="28">
        <v>4</v>
      </c>
    </row>
    <row r="924" s="21" customFormat="1" spans="1:3">
      <c r="A924" s="26"/>
      <c r="B924" s="27" t="s">
        <v>881</v>
      </c>
      <c r="C924" s="28">
        <v>3</v>
      </c>
    </row>
    <row r="925" s="21" customFormat="1" spans="1:3">
      <c r="A925" s="26"/>
      <c r="B925" s="27" t="s">
        <v>882</v>
      </c>
      <c r="C925" s="28">
        <v>117</v>
      </c>
    </row>
    <row r="926" s="21" customFormat="1" spans="1:3">
      <c r="A926" s="26"/>
      <c r="B926" s="27" t="s">
        <v>883</v>
      </c>
      <c r="C926" s="28">
        <v>12</v>
      </c>
    </row>
    <row r="927" s="21" customFormat="1" spans="1:3">
      <c r="A927" s="26"/>
      <c r="B927" s="27" t="s">
        <v>884</v>
      </c>
      <c r="C927" s="28">
        <v>4</v>
      </c>
    </row>
    <row r="928" s="21" customFormat="1" spans="1:3">
      <c r="A928" s="26"/>
      <c r="B928" s="27" t="s">
        <v>885</v>
      </c>
      <c r="C928" s="28">
        <v>8</v>
      </c>
    </row>
    <row r="929" s="21" customFormat="1" spans="1:3">
      <c r="A929" s="26"/>
      <c r="B929" s="27" t="s">
        <v>886</v>
      </c>
      <c r="C929" s="28">
        <v>6</v>
      </c>
    </row>
    <row r="930" s="21" customFormat="1" spans="1:3">
      <c r="A930" s="26"/>
      <c r="B930" s="27" t="s">
        <v>887</v>
      </c>
      <c r="C930" s="28">
        <v>8</v>
      </c>
    </row>
    <row r="931" s="21" customFormat="1" spans="1:3">
      <c r="A931" s="26"/>
      <c r="B931" s="27" t="s">
        <v>888</v>
      </c>
      <c r="C931" s="28">
        <v>1</v>
      </c>
    </row>
    <row r="932" s="21" customFormat="1" spans="1:3">
      <c r="A932" s="26"/>
      <c r="B932" s="27" t="s">
        <v>889</v>
      </c>
      <c r="C932" s="28">
        <v>6</v>
      </c>
    </row>
    <row r="933" s="21" customFormat="1" spans="1:3">
      <c r="A933" s="26"/>
      <c r="B933" s="27" t="s">
        <v>890</v>
      </c>
      <c r="C933" s="28">
        <v>17</v>
      </c>
    </row>
    <row r="934" s="21" customFormat="1" spans="1:3">
      <c r="A934" s="26"/>
      <c r="B934" s="27" t="s">
        <v>891</v>
      </c>
      <c r="C934" s="28">
        <v>3</v>
      </c>
    </row>
    <row r="935" s="21" customFormat="1" spans="1:3">
      <c r="A935" s="26"/>
      <c r="B935" s="27" t="s">
        <v>892</v>
      </c>
      <c r="C935" s="28">
        <v>5</v>
      </c>
    </row>
    <row r="936" s="21" customFormat="1" spans="1:3">
      <c r="A936" s="26"/>
      <c r="B936" s="27" t="s">
        <v>893</v>
      </c>
      <c r="C936" s="28">
        <v>15</v>
      </c>
    </row>
    <row r="937" s="21" customFormat="1" spans="1:3">
      <c r="A937" s="26"/>
      <c r="B937" s="27" t="s">
        <v>1399</v>
      </c>
      <c r="C937" s="28">
        <v>1</v>
      </c>
    </row>
    <row r="938" s="21" customFormat="1" spans="1:3">
      <c r="A938" s="26"/>
      <c r="B938" s="27" t="s">
        <v>1400</v>
      </c>
      <c r="C938" s="28">
        <v>2</v>
      </c>
    </row>
    <row r="939" s="21" customFormat="1" spans="1:3">
      <c r="A939" s="26"/>
      <c r="B939" s="27" t="s">
        <v>1401</v>
      </c>
      <c r="C939" s="28">
        <v>1</v>
      </c>
    </row>
    <row r="940" s="21" customFormat="1" spans="1:3">
      <c r="A940" s="29" t="s">
        <v>894</v>
      </c>
      <c r="B940" s="29"/>
      <c r="C940" s="12">
        <v>910</v>
      </c>
    </row>
    <row r="941" s="21" customFormat="1" spans="1:3">
      <c r="A941" s="26" t="s">
        <v>895</v>
      </c>
      <c r="B941" s="27" t="s">
        <v>896</v>
      </c>
      <c r="C941" s="28">
        <v>225</v>
      </c>
    </row>
    <row r="942" s="21" customFormat="1" spans="1:3">
      <c r="A942" s="26"/>
      <c r="B942" s="27" t="s">
        <v>897</v>
      </c>
      <c r="C942" s="28">
        <v>51</v>
      </c>
    </row>
    <row r="943" s="21" customFormat="1" spans="1:3">
      <c r="A943" s="26"/>
      <c r="B943" s="27" t="s">
        <v>898</v>
      </c>
      <c r="C943" s="28">
        <v>3</v>
      </c>
    </row>
    <row r="944" s="21" customFormat="1" spans="1:3">
      <c r="A944" s="29" t="s">
        <v>899</v>
      </c>
      <c r="B944" s="29"/>
      <c r="C944" s="12">
        <v>279</v>
      </c>
    </row>
    <row r="945" s="21" customFormat="1" spans="1:3">
      <c r="A945" s="26" t="s">
        <v>900</v>
      </c>
      <c r="B945" s="27" t="s">
        <v>901</v>
      </c>
      <c r="C945" s="28">
        <v>271</v>
      </c>
    </row>
    <row r="946" s="21" customFormat="1" spans="1:3">
      <c r="A946" s="26"/>
      <c r="B946" s="27" t="s">
        <v>902</v>
      </c>
      <c r="C946" s="28">
        <v>180</v>
      </c>
    </row>
    <row r="947" s="21" customFormat="1" spans="1:3">
      <c r="A947" s="26"/>
      <c r="B947" s="27" t="s">
        <v>903</v>
      </c>
      <c r="C947" s="28">
        <v>151</v>
      </c>
    </row>
    <row r="948" s="21" customFormat="1" spans="1:3">
      <c r="A948" s="26"/>
      <c r="B948" s="27" t="s">
        <v>904</v>
      </c>
      <c r="C948" s="28">
        <v>4</v>
      </c>
    </row>
    <row r="949" s="21" customFormat="1" spans="1:3">
      <c r="A949" s="26"/>
      <c r="B949" s="27" t="s">
        <v>905</v>
      </c>
      <c r="C949" s="28">
        <v>4</v>
      </c>
    </row>
    <row r="950" s="21" customFormat="1" spans="1:3">
      <c r="A950" s="26"/>
      <c r="B950" s="27" t="s">
        <v>1402</v>
      </c>
      <c r="C950" s="28">
        <v>3</v>
      </c>
    </row>
    <row r="951" s="21" customFormat="1" spans="1:3">
      <c r="A951" s="26"/>
      <c r="B951" s="27" t="s">
        <v>1403</v>
      </c>
      <c r="C951" s="28">
        <v>2</v>
      </c>
    </row>
    <row r="952" s="21" customFormat="1" spans="1:3">
      <c r="A952" s="29" t="s">
        <v>909</v>
      </c>
      <c r="B952" s="29"/>
      <c r="C952" s="12">
        <v>615</v>
      </c>
    </row>
    <row r="953" s="21" customFormat="1" spans="1:3">
      <c r="A953" s="26" t="s">
        <v>910</v>
      </c>
      <c r="B953" s="27" t="s">
        <v>911</v>
      </c>
      <c r="C953" s="28">
        <v>8</v>
      </c>
    </row>
    <row r="954" s="21" customFormat="1" spans="1:3">
      <c r="A954" s="26"/>
      <c r="B954" s="27" t="s">
        <v>1404</v>
      </c>
      <c r="C954" s="28">
        <v>1</v>
      </c>
    </row>
    <row r="955" s="21" customFormat="1" spans="1:3">
      <c r="A955" s="26"/>
      <c r="B955" s="27" t="s">
        <v>1405</v>
      </c>
      <c r="C955" s="28">
        <v>2</v>
      </c>
    </row>
    <row r="956" s="21" customFormat="1" spans="1:3">
      <c r="A956" s="26"/>
      <c r="B956" s="27" t="s">
        <v>1406</v>
      </c>
      <c r="C956" s="28">
        <v>3</v>
      </c>
    </row>
    <row r="957" s="21" customFormat="1" spans="1:3">
      <c r="A957" s="26"/>
      <c r="B957" s="27" t="s">
        <v>1407</v>
      </c>
      <c r="C957" s="28">
        <v>1</v>
      </c>
    </row>
    <row r="958" s="21" customFormat="1" spans="1:3">
      <c r="A958" s="29" t="s">
        <v>915</v>
      </c>
      <c r="B958" s="29"/>
      <c r="C958" s="12">
        <v>15</v>
      </c>
    </row>
    <row r="959" s="21" customFormat="1" spans="1:3">
      <c r="A959" s="26" t="s">
        <v>916</v>
      </c>
      <c r="B959" s="27" t="s">
        <v>917</v>
      </c>
      <c r="C959" s="28">
        <v>93</v>
      </c>
    </row>
    <row r="960" s="21" customFormat="1" spans="1:3">
      <c r="A960" s="26"/>
      <c r="B960" s="27" t="s">
        <v>918</v>
      </c>
      <c r="C960" s="28">
        <v>204</v>
      </c>
    </row>
    <row r="961" s="21" customFormat="1" spans="1:3">
      <c r="A961" s="26"/>
      <c r="B961" s="27" t="s">
        <v>919</v>
      </c>
      <c r="C961" s="28">
        <v>3</v>
      </c>
    </row>
    <row r="962" s="21" customFormat="1" spans="1:3">
      <c r="A962" s="26"/>
      <c r="B962" s="27" t="s">
        <v>920</v>
      </c>
      <c r="C962" s="28">
        <v>2</v>
      </c>
    </row>
    <row r="963" s="21" customFormat="1" spans="1:3">
      <c r="A963" s="26"/>
      <c r="B963" s="27" t="s">
        <v>921</v>
      </c>
      <c r="C963" s="28">
        <v>6</v>
      </c>
    </row>
    <row r="964" s="21" customFormat="1" spans="1:3">
      <c r="A964" s="26"/>
      <c r="B964" s="27" t="s">
        <v>922</v>
      </c>
      <c r="C964" s="28">
        <v>6</v>
      </c>
    </row>
    <row r="965" s="21" customFormat="1" spans="1:3">
      <c r="A965" s="26"/>
      <c r="B965" s="27" t="s">
        <v>923</v>
      </c>
      <c r="C965" s="28">
        <v>6</v>
      </c>
    </row>
    <row r="966" s="21" customFormat="1" spans="1:3">
      <c r="A966" s="26"/>
      <c r="B966" s="27" t="s">
        <v>924</v>
      </c>
      <c r="C966" s="28">
        <v>5</v>
      </c>
    </row>
    <row r="967" s="21" customFormat="1" spans="1:3">
      <c r="A967" s="26"/>
      <c r="B967" s="27" t="s">
        <v>925</v>
      </c>
      <c r="C967" s="28">
        <v>1</v>
      </c>
    </row>
    <row r="968" s="21" customFormat="1" spans="1:3">
      <c r="A968" s="26"/>
      <c r="B968" s="27" t="s">
        <v>926</v>
      </c>
      <c r="C968" s="28">
        <v>10</v>
      </c>
    </row>
    <row r="969" s="21" customFormat="1" spans="1:3">
      <c r="A969" s="26"/>
      <c r="B969" s="27" t="s">
        <v>927</v>
      </c>
      <c r="C969" s="28">
        <v>1</v>
      </c>
    </row>
    <row r="970" s="21" customFormat="1" spans="1:3">
      <c r="A970" s="26"/>
      <c r="B970" s="27" t="s">
        <v>928</v>
      </c>
      <c r="C970" s="28">
        <v>1</v>
      </c>
    </row>
    <row r="971" s="21" customFormat="1" spans="1:3">
      <c r="A971" s="26"/>
      <c r="B971" s="27" t="s">
        <v>1408</v>
      </c>
      <c r="C971" s="28">
        <v>1</v>
      </c>
    </row>
    <row r="972" s="21" customFormat="1" spans="1:3">
      <c r="A972" s="26"/>
      <c r="B972" s="27" t="s">
        <v>1409</v>
      </c>
      <c r="C972" s="28">
        <v>1</v>
      </c>
    </row>
    <row r="973" s="21" customFormat="1" spans="1:3">
      <c r="A973" s="29" t="s">
        <v>932</v>
      </c>
      <c r="B973" s="29"/>
      <c r="C973" s="12">
        <v>340</v>
      </c>
    </row>
    <row r="974" s="21" customFormat="1" spans="1:3">
      <c r="A974" s="26" t="s">
        <v>933</v>
      </c>
      <c r="B974" s="27" t="s">
        <v>934</v>
      </c>
      <c r="C974" s="28">
        <v>1136</v>
      </c>
    </row>
    <row r="975" s="21" customFormat="1" spans="1:3">
      <c r="A975" s="26"/>
      <c r="B975" s="27" t="s">
        <v>935</v>
      </c>
      <c r="C975" s="28">
        <v>48</v>
      </c>
    </row>
    <row r="976" s="21" customFormat="1" spans="1:3">
      <c r="A976" s="26"/>
      <c r="B976" s="27" t="s">
        <v>936</v>
      </c>
      <c r="C976" s="28">
        <v>1</v>
      </c>
    </row>
    <row r="977" s="21" customFormat="1" spans="1:3">
      <c r="A977" s="26"/>
      <c r="B977" s="27" t="s">
        <v>937</v>
      </c>
      <c r="C977" s="28">
        <v>4</v>
      </c>
    </row>
    <row r="978" s="21" customFormat="1" spans="1:3">
      <c r="A978" s="26"/>
      <c r="B978" s="27" t="s">
        <v>938</v>
      </c>
      <c r="C978" s="28">
        <v>3</v>
      </c>
    </row>
    <row r="979" s="21" customFormat="1" spans="1:3">
      <c r="A979" s="26"/>
      <c r="B979" s="27" t="s">
        <v>939</v>
      </c>
      <c r="C979" s="28">
        <v>4</v>
      </c>
    </row>
    <row r="980" s="21" customFormat="1" spans="1:3">
      <c r="A980" s="26"/>
      <c r="B980" s="27" t="s">
        <v>1410</v>
      </c>
      <c r="C980" s="28">
        <v>1</v>
      </c>
    </row>
    <row r="981" s="21" customFormat="1" spans="1:3">
      <c r="A981" s="26"/>
      <c r="B981" s="27" t="s">
        <v>1411</v>
      </c>
      <c r="C981" s="28">
        <v>3</v>
      </c>
    </row>
    <row r="982" s="21" customFormat="1" spans="1:3">
      <c r="A982" s="26"/>
      <c r="B982" s="27" t="s">
        <v>1412</v>
      </c>
      <c r="C982" s="28">
        <v>1</v>
      </c>
    </row>
    <row r="983" s="21" customFormat="1" spans="1:3">
      <c r="A983" s="26"/>
      <c r="B983" s="27" t="s">
        <v>1413</v>
      </c>
      <c r="C983" s="28">
        <v>1</v>
      </c>
    </row>
    <row r="984" s="21" customFormat="1" spans="1:3">
      <c r="A984" s="26"/>
      <c r="B984" s="27" t="s">
        <v>1414</v>
      </c>
      <c r="C984" s="28">
        <v>1</v>
      </c>
    </row>
    <row r="985" s="21" customFormat="1" spans="1:3">
      <c r="A985" s="26"/>
      <c r="B985" s="27" t="s">
        <v>1415</v>
      </c>
      <c r="C985" s="28">
        <v>4</v>
      </c>
    </row>
    <row r="986" s="21" customFormat="1" spans="1:3">
      <c r="A986" s="26"/>
      <c r="B986" s="27" t="s">
        <v>1416</v>
      </c>
      <c r="C986" s="28">
        <v>1</v>
      </c>
    </row>
    <row r="987" s="21" customFormat="1" spans="1:3">
      <c r="A987" s="29" t="s">
        <v>940</v>
      </c>
      <c r="B987" s="29"/>
      <c r="C987" s="12">
        <v>1208</v>
      </c>
    </row>
    <row r="988" s="21" customFormat="1" spans="1:3">
      <c r="A988" s="26" t="s">
        <v>941</v>
      </c>
      <c r="B988" s="27" t="s">
        <v>942</v>
      </c>
      <c r="C988" s="28">
        <v>659</v>
      </c>
    </row>
    <row r="989" s="21" customFormat="1" spans="1:3">
      <c r="A989" s="26"/>
      <c r="B989" s="27" t="s">
        <v>943</v>
      </c>
      <c r="C989" s="28">
        <v>677</v>
      </c>
    </row>
    <row r="990" s="21" customFormat="1" spans="1:3">
      <c r="A990" s="26"/>
      <c r="B990" s="27" t="s">
        <v>944</v>
      </c>
      <c r="C990" s="28">
        <v>4</v>
      </c>
    </row>
    <row r="991" s="21" customFormat="1" spans="1:3">
      <c r="A991" s="26"/>
      <c r="B991" s="27" t="s">
        <v>945</v>
      </c>
      <c r="C991" s="28">
        <v>2</v>
      </c>
    </row>
    <row r="992" s="21" customFormat="1" spans="1:3">
      <c r="A992" s="26"/>
      <c r="B992" s="27" t="s">
        <v>946</v>
      </c>
      <c r="C992" s="28">
        <v>2</v>
      </c>
    </row>
    <row r="993" s="21" customFormat="1" spans="1:3">
      <c r="A993" s="26"/>
      <c r="B993" s="27" t="s">
        <v>947</v>
      </c>
      <c r="C993" s="28">
        <v>4</v>
      </c>
    </row>
    <row r="994" s="21" customFormat="1" spans="1:3">
      <c r="A994" s="26"/>
      <c r="B994" s="27" t="s">
        <v>948</v>
      </c>
      <c r="C994" s="28">
        <v>4</v>
      </c>
    </row>
    <row r="995" s="21" customFormat="1" spans="1:3">
      <c r="A995" s="26"/>
      <c r="B995" s="27" t="s">
        <v>1417</v>
      </c>
      <c r="C995" s="28">
        <v>1</v>
      </c>
    </row>
    <row r="996" s="21" customFormat="1" spans="1:3">
      <c r="A996" s="26"/>
      <c r="B996" s="27" t="s">
        <v>1418</v>
      </c>
      <c r="C996" s="28">
        <v>5</v>
      </c>
    </row>
    <row r="997" s="21" customFormat="1" spans="1:3">
      <c r="A997" s="26"/>
      <c r="B997" s="27" t="s">
        <v>1419</v>
      </c>
      <c r="C997" s="28">
        <v>1082</v>
      </c>
    </row>
    <row r="998" s="21" customFormat="1" spans="1:3">
      <c r="A998" s="26"/>
      <c r="B998" s="27" t="s">
        <v>1420</v>
      </c>
      <c r="C998" s="28">
        <v>1471</v>
      </c>
    </row>
    <row r="999" s="21" customFormat="1" spans="1:3">
      <c r="A999" s="26"/>
      <c r="B999" s="27" t="s">
        <v>1421</v>
      </c>
      <c r="C999" s="28">
        <v>1</v>
      </c>
    </row>
    <row r="1000" s="21" customFormat="1" spans="1:3">
      <c r="A1000" s="26"/>
      <c r="B1000" s="27" t="s">
        <v>1422</v>
      </c>
      <c r="C1000" s="28">
        <v>8</v>
      </c>
    </row>
    <row r="1001" s="21" customFormat="1" spans="1:3">
      <c r="A1001" s="29" t="s">
        <v>950</v>
      </c>
      <c r="B1001" s="29"/>
      <c r="C1001" s="12">
        <v>3920</v>
      </c>
    </row>
    <row r="1002" s="21" customFormat="1" spans="1:3">
      <c r="A1002" s="26" t="s">
        <v>951</v>
      </c>
      <c r="B1002" s="27" t="s">
        <v>952</v>
      </c>
      <c r="C1002" s="28">
        <v>2</v>
      </c>
    </row>
    <row r="1003" s="21" customFormat="1" spans="1:3">
      <c r="A1003" s="26"/>
      <c r="B1003" s="27" t="s">
        <v>953</v>
      </c>
      <c r="C1003" s="28">
        <v>20</v>
      </c>
    </row>
    <row r="1004" s="21" customFormat="1" spans="1:3">
      <c r="A1004" s="26"/>
      <c r="B1004" s="27" t="s">
        <v>954</v>
      </c>
      <c r="C1004" s="28">
        <v>2</v>
      </c>
    </row>
    <row r="1005" s="21" customFormat="1" spans="1:3">
      <c r="A1005" s="26"/>
      <c r="B1005" s="27" t="s">
        <v>955</v>
      </c>
      <c r="C1005" s="28">
        <v>1</v>
      </c>
    </row>
    <row r="1006" s="21" customFormat="1" spans="1:3">
      <c r="A1006" s="26"/>
      <c r="B1006" s="27" t="s">
        <v>956</v>
      </c>
      <c r="C1006" s="28">
        <v>2</v>
      </c>
    </row>
    <row r="1007" s="21" customFormat="1" spans="1:3">
      <c r="A1007" s="26"/>
      <c r="B1007" s="27" t="s">
        <v>957</v>
      </c>
      <c r="C1007" s="28">
        <v>2</v>
      </c>
    </row>
    <row r="1008" s="21" customFormat="1" spans="1:3">
      <c r="A1008" s="26"/>
      <c r="B1008" s="27" t="s">
        <v>958</v>
      </c>
      <c r="C1008" s="28">
        <v>1</v>
      </c>
    </row>
    <row r="1009" s="21" customFormat="1" spans="1:3">
      <c r="A1009" s="26"/>
      <c r="B1009" s="27" t="s">
        <v>1423</v>
      </c>
      <c r="C1009" s="28">
        <v>2</v>
      </c>
    </row>
    <row r="1010" s="21" customFormat="1" spans="1:3">
      <c r="A1010" s="26"/>
      <c r="B1010" s="27" t="s">
        <v>1424</v>
      </c>
      <c r="C1010" s="28">
        <v>4</v>
      </c>
    </row>
    <row r="1011" s="21" customFormat="1" spans="1:3">
      <c r="A1011" s="26"/>
      <c r="B1011" s="27" t="s">
        <v>1425</v>
      </c>
      <c r="C1011" s="28">
        <v>1</v>
      </c>
    </row>
    <row r="1012" s="21" customFormat="1" spans="1:3">
      <c r="A1012" s="26"/>
      <c r="B1012" s="27" t="s">
        <v>1426</v>
      </c>
      <c r="C1012" s="28">
        <v>20</v>
      </c>
    </row>
    <row r="1013" s="21" customFormat="1" spans="1:3">
      <c r="A1013" s="26"/>
      <c r="B1013" s="27" t="s">
        <v>1427</v>
      </c>
      <c r="C1013" s="28">
        <v>1</v>
      </c>
    </row>
    <row r="1014" s="21" customFormat="1" spans="1:3">
      <c r="A1014" s="26"/>
      <c r="B1014" s="27" t="s">
        <v>1428</v>
      </c>
      <c r="C1014" s="28">
        <v>1</v>
      </c>
    </row>
    <row r="1015" s="21" customFormat="1" spans="1:3">
      <c r="A1015" s="26"/>
      <c r="B1015" s="27" t="s">
        <v>1429</v>
      </c>
      <c r="C1015" s="28">
        <v>6</v>
      </c>
    </row>
    <row r="1016" s="21" customFormat="1" spans="1:3">
      <c r="A1016" s="29" t="s">
        <v>962</v>
      </c>
      <c r="B1016" s="29"/>
      <c r="C1016" s="12">
        <v>65</v>
      </c>
    </row>
    <row r="1017" s="21" customFormat="1" spans="1:3">
      <c r="A1017" s="26" t="s">
        <v>963</v>
      </c>
      <c r="B1017" s="27" t="s">
        <v>964</v>
      </c>
      <c r="C1017" s="28">
        <v>1</v>
      </c>
    </row>
    <row r="1018" s="21" customFormat="1" spans="1:3">
      <c r="A1018" s="26"/>
      <c r="B1018" s="27" t="s">
        <v>965</v>
      </c>
      <c r="C1018" s="28">
        <v>2</v>
      </c>
    </row>
    <row r="1019" s="21" customFormat="1" spans="1:3">
      <c r="A1019" s="29" t="s">
        <v>966</v>
      </c>
      <c r="B1019" s="29"/>
      <c r="C1019" s="12">
        <v>3</v>
      </c>
    </row>
    <row r="1020" s="21" customFormat="1" spans="1:3">
      <c r="A1020" s="26" t="s">
        <v>969</v>
      </c>
      <c r="B1020" s="27" t="s">
        <v>970</v>
      </c>
      <c r="C1020" s="28">
        <v>4</v>
      </c>
    </row>
    <row r="1021" s="21" customFormat="1" spans="1:3">
      <c r="A1021" s="26"/>
      <c r="B1021" s="27" t="s">
        <v>971</v>
      </c>
      <c r="C1021" s="28">
        <v>4</v>
      </c>
    </row>
    <row r="1022" s="21" customFormat="1" spans="1:3">
      <c r="A1022" s="26"/>
      <c r="B1022" s="27" t="s">
        <v>972</v>
      </c>
      <c r="C1022" s="28">
        <v>3</v>
      </c>
    </row>
    <row r="1023" s="21" customFormat="1" spans="1:3">
      <c r="A1023" s="26"/>
      <c r="B1023" s="27" t="s">
        <v>973</v>
      </c>
      <c r="C1023" s="28">
        <v>2</v>
      </c>
    </row>
    <row r="1024" s="21" customFormat="1" spans="1:3">
      <c r="A1024" s="29" t="s">
        <v>977</v>
      </c>
      <c r="B1024" s="29"/>
      <c r="C1024" s="12">
        <v>13</v>
      </c>
    </row>
    <row r="1025" s="21" customFormat="1" spans="1:3">
      <c r="A1025" s="26" t="s">
        <v>978</v>
      </c>
      <c r="B1025" s="27" t="s">
        <v>979</v>
      </c>
      <c r="C1025" s="28">
        <v>16</v>
      </c>
    </row>
    <row r="1026" s="21" customFormat="1" spans="1:3">
      <c r="A1026" s="26"/>
      <c r="B1026" s="27" t="s">
        <v>980</v>
      </c>
      <c r="C1026" s="28">
        <v>1</v>
      </c>
    </row>
    <row r="1027" s="21" customFormat="1" spans="1:3">
      <c r="A1027" s="26"/>
      <c r="B1027" s="27" t="s">
        <v>981</v>
      </c>
      <c r="C1027" s="28">
        <v>1</v>
      </c>
    </row>
    <row r="1028" s="21" customFormat="1" spans="1:3">
      <c r="A1028" s="26"/>
      <c r="B1028" s="27" t="s">
        <v>982</v>
      </c>
      <c r="C1028" s="28">
        <v>1</v>
      </c>
    </row>
    <row r="1029" s="21" customFormat="1" spans="1:3">
      <c r="A1029" s="29" t="s">
        <v>983</v>
      </c>
      <c r="B1029" s="29"/>
      <c r="C1029" s="12">
        <v>19</v>
      </c>
    </row>
    <row r="1030" s="21" customFormat="1" spans="1:3">
      <c r="A1030" s="26" t="s">
        <v>984</v>
      </c>
      <c r="B1030" s="27" t="s">
        <v>985</v>
      </c>
      <c r="C1030" s="28">
        <v>5</v>
      </c>
    </row>
    <row r="1031" s="21" customFormat="1" spans="1:3">
      <c r="A1031" s="29" t="s">
        <v>986</v>
      </c>
      <c r="B1031" s="29"/>
      <c r="C1031" s="12">
        <v>5</v>
      </c>
    </row>
    <row r="1032" s="21" customFormat="1" spans="1:3">
      <c r="A1032" s="26" t="s">
        <v>1430</v>
      </c>
      <c r="B1032" s="27" t="s">
        <v>991</v>
      </c>
      <c r="C1032" s="28">
        <v>157</v>
      </c>
    </row>
    <row r="1033" s="21" customFormat="1" spans="1:3">
      <c r="A1033" s="26"/>
      <c r="B1033" s="27" t="s">
        <v>1431</v>
      </c>
      <c r="C1033" s="28">
        <v>1</v>
      </c>
    </row>
    <row r="1034" s="21" customFormat="1" spans="1:3">
      <c r="A1034" s="29" t="s">
        <v>992</v>
      </c>
      <c r="B1034" s="29"/>
      <c r="C1034" s="12">
        <v>160</v>
      </c>
    </row>
    <row r="1035" s="21" customFormat="1" spans="1:3">
      <c r="A1035" s="26" t="s">
        <v>1432</v>
      </c>
      <c r="B1035" s="27" t="s">
        <v>1433</v>
      </c>
      <c r="C1035" s="28">
        <v>31</v>
      </c>
    </row>
    <row r="1036" s="21" customFormat="1" spans="1:3">
      <c r="A1036" s="26"/>
      <c r="B1036" s="27" t="s">
        <v>1434</v>
      </c>
      <c r="C1036" s="28">
        <v>6</v>
      </c>
    </row>
    <row r="1037" s="21" customFormat="1" spans="1:3">
      <c r="A1037" s="26"/>
      <c r="B1037" s="27" t="s">
        <v>1435</v>
      </c>
      <c r="C1037" s="28">
        <v>25</v>
      </c>
    </row>
    <row r="1038" s="21" customFormat="1" spans="1:3">
      <c r="A1038" s="26"/>
      <c r="B1038" s="27" t="s">
        <v>1436</v>
      </c>
      <c r="C1038" s="28">
        <v>4</v>
      </c>
    </row>
    <row r="1039" s="21" customFormat="1" spans="1:3">
      <c r="A1039" s="26"/>
      <c r="B1039" s="27" t="s">
        <v>1437</v>
      </c>
      <c r="C1039" s="28">
        <v>9</v>
      </c>
    </row>
    <row r="1040" s="21" customFormat="1" spans="1:3">
      <c r="A1040" s="26"/>
      <c r="B1040" s="27" t="s">
        <v>1438</v>
      </c>
      <c r="C1040" s="28">
        <v>2</v>
      </c>
    </row>
    <row r="1041" s="21" customFormat="1" spans="1:3">
      <c r="A1041" s="26"/>
      <c r="B1041" s="27" t="s">
        <v>1439</v>
      </c>
      <c r="C1041" s="28">
        <v>3</v>
      </c>
    </row>
    <row r="1042" s="21" customFormat="1" spans="1:3">
      <c r="A1042" s="26"/>
      <c r="B1042" s="27" t="s">
        <v>1440</v>
      </c>
      <c r="C1042" s="28">
        <v>13</v>
      </c>
    </row>
    <row r="1043" s="21" customFormat="1" spans="1:3">
      <c r="A1043" s="26"/>
      <c r="B1043" s="27" t="s">
        <v>1441</v>
      </c>
      <c r="C1043" s="28">
        <v>2</v>
      </c>
    </row>
    <row r="1044" s="21" customFormat="1" spans="1:3">
      <c r="A1044" s="26"/>
      <c r="B1044" s="27" t="s">
        <v>1442</v>
      </c>
      <c r="C1044" s="28">
        <v>3</v>
      </c>
    </row>
    <row r="1045" s="21" customFormat="1" spans="1:3">
      <c r="A1045" s="26"/>
      <c r="B1045" s="27" t="s">
        <v>1443</v>
      </c>
      <c r="C1045" s="28">
        <v>2</v>
      </c>
    </row>
    <row r="1046" s="21" customFormat="1" spans="1:3">
      <c r="A1046" s="26"/>
      <c r="B1046" s="27" t="s">
        <v>1444</v>
      </c>
      <c r="C1046" s="28">
        <v>13</v>
      </c>
    </row>
    <row r="1047" s="21" customFormat="1" spans="1:3">
      <c r="A1047" s="26"/>
      <c r="B1047" s="27" t="s">
        <v>1445</v>
      </c>
      <c r="C1047" s="28">
        <v>1</v>
      </c>
    </row>
    <row r="1048" s="21" customFormat="1" spans="1:3">
      <c r="A1048" s="26"/>
      <c r="B1048" s="27" t="s">
        <v>1446</v>
      </c>
      <c r="C1048" s="28">
        <v>1</v>
      </c>
    </row>
    <row r="1049" s="21" customFormat="1" spans="1:3">
      <c r="A1049" s="26"/>
      <c r="B1049" s="27" t="s">
        <v>1447</v>
      </c>
      <c r="C1049" s="28">
        <v>1</v>
      </c>
    </row>
    <row r="1050" s="21" customFormat="1" spans="1:3">
      <c r="A1050" s="26"/>
      <c r="B1050" s="27" t="s">
        <v>1448</v>
      </c>
      <c r="C1050" s="28">
        <v>1</v>
      </c>
    </row>
    <row r="1051" s="21" customFormat="1" spans="1:3">
      <c r="A1051" s="26"/>
      <c r="B1051" s="27" t="s">
        <v>1449</v>
      </c>
      <c r="C1051" s="28">
        <v>3</v>
      </c>
    </row>
    <row r="1052" s="21" customFormat="1" spans="1:3">
      <c r="A1052" s="29" t="s">
        <v>1450</v>
      </c>
      <c r="B1052" s="29"/>
      <c r="C1052" s="12">
        <v>120</v>
      </c>
    </row>
    <row r="1053" s="21" customFormat="1" spans="1:3">
      <c r="A1053" s="26" t="s">
        <v>1451</v>
      </c>
      <c r="B1053" s="27" t="s">
        <v>1452</v>
      </c>
      <c r="C1053" s="28">
        <v>2</v>
      </c>
    </row>
    <row r="1054" s="21" customFormat="1" spans="1:3">
      <c r="A1054" s="26"/>
      <c r="B1054" s="27" t="s">
        <v>1453</v>
      </c>
      <c r="C1054" s="28">
        <v>2</v>
      </c>
    </row>
    <row r="1055" s="21" customFormat="1" spans="1:3">
      <c r="A1055" s="26"/>
      <c r="B1055" s="27" t="s">
        <v>1454</v>
      </c>
      <c r="C1055" s="28">
        <v>2</v>
      </c>
    </row>
    <row r="1056" s="21" customFormat="1" spans="1:3">
      <c r="A1056" s="26"/>
      <c r="B1056" s="27" t="s">
        <v>1455</v>
      </c>
      <c r="C1056" s="28">
        <v>2</v>
      </c>
    </row>
    <row r="1057" s="21" customFormat="1" spans="1:3">
      <c r="A1057" s="26"/>
      <c r="B1057" s="27" t="s">
        <v>1456</v>
      </c>
      <c r="C1057" s="28">
        <v>2</v>
      </c>
    </row>
    <row r="1058" s="21" customFormat="1" spans="1:3">
      <c r="A1058" s="26"/>
      <c r="B1058" s="27" t="s">
        <v>1457</v>
      </c>
      <c r="C1058" s="28">
        <v>1</v>
      </c>
    </row>
    <row r="1059" s="21" customFormat="1" spans="1:3">
      <c r="A1059" s="29" t="s">
        <v>1458</v>
      </c>
      <c r="B1059" s="29"/>
      <c r="C1059" s="12">
        <v>11</v>
      </c>
    </row>
    <row r="1060" s="21" customFormat="1" spans="1:3">
      <c r="A1060" s="26" t="s">
        <v>1459</v>
      </c>
      <c r="B1060" s="27" t="s">
        <v>1460</v>
      </c>
      <c r="C1060" s="28">
        <v>1</v>
      </c>
    </row>
    <row r="1061" s="21" customFormat="1" spans="1:3">
      <c r="A1061" s="26"/>
      <c r="B1061" s="27" t="s">
        <v>1461</v>
      </c>
      <c r="C1061" s="28">
        <v>1</v>
      </c>
    </row>
    <row r="1062" s="21" customFormat="1" spans="1:3">
      <c r="A1062" s="26"/>
      <c r="B1062" s="27" t="s">
        <v>1462</v>
      </c>
      <c r="C1062" s="28">
        <v>1</v>
      </c>
    </row>
    <row r="1063" s="21" customFormat="1" spans="1:3">
      <c r="A1063" s="29" t="s">
        <v>1463</v>
      </c>
      <c r="B1063" s="29"/>
      <c r="C1063" s="12">
        <v>3</v>
      </c>
    </row>
    <row r="1064" s="21" customFormat="1" spans="1:3">
      <c r="A1064" s="26" t="s">
        <v>1464</v>
      </c>
      <c r="B1064" s="27" t="s">
        <v>1465</v>
      </c>
      <c r="C1064" s="28">
        <v>1</v>
      </c>
    </row>
    <row r="1065" s="21" customFormat="1" spans="1:3">
      <c r="A1065" s="26"/>
      <c r="B1065" s="27" t="s">
        <v>1466</v>
      </c>
      <c r="C1065" s="28">
        <v>2</v>
      </c>
    </row>
    <row r="1066" s="21" customFormat="1" spans="1:3">
      <c r="A1066" s="26"/>
      <c r="B1066" s="27" t="s">
        <v>1467</v>
      </c>
      <c r="C1066" s="28">
        <v>2</v>
      </c>
    </row>
    <row r="1067" s="21" customFormat="1" spans="1:3">
      <c r="A1067" s="26"/>
      <c r="B1067" s="27" t="s">
        <v>1468</v>
      </c>
      <c r="C1067" s="28">
        <v>2</v>
      </c>
    </row>
    <row r="1068" s="21" customFormat="1" spans="1:3">
      <c r="A1068" s="26"/>
      <c r="B1068" s="27" t="s">
        <v>1469</v>
      </c>
      <c r="C1068" s="28">
        <v>2</v>
      </c>
    </row>
    <row r="1069" s="21" customFormat="1" spans="1:3">
      <c r="A1069" s="26"/>
      <c r="B1069" s="27" t="s">
        <v>1470</v>
      </c>
      <c r="C1069" s="28">
        <v>2</v>
      </c>
    </row>
    <row r="1070" s="21" customFormat="1" spans="1:3">
      <c r="A1070" s="26"/>
      <c r="B1070" s="27" t="s">
        <v>1471</v>
      </c>
      <c r="C1070" s="28">
        <v>32</v>
      </c>
    </row>
    <row r="1071" s="21" customFormat="1" spans="1:3">
      <c r="A1071" s="26"/>
      <c r="B1071" s="27" t="s">
        <v>1472</v>
      </c>
      <c r="C1071" s="28">
        <v>1</v>
      </c>
    </row>
    <row r="1072" s="21" customFormat="1" spans="1:3">
      <c r="A1072" s="26"/>
      <c r="B1072" s="27" t="s">
        <v>1473</v>
      </c>
      <c r="C1072" s="28">
        <v>1</v>
      </c>
    </row>
    <row r="1073" s="21" customFormat="1" spans="1:3">
      <c r="A1073" s="29" t="s">
        <v>1474</v>
      </c>
      <c r="B1073" s="29"/>
      <c r="C1073" s="12">
        <v>45</v>
      </c>
    </row>
    <row r="1074" s="21" customFormat="1" spans="1:3">
      <c r="A1074" s="26" t="s">
        <v>1475</v>
      </c>
      <c r="B1074" s="27" t="s">
        <v>1476</v>
      </c>
      <c r="C1074" s="28">
        <v>1</v>
      </c>
    </row>
    <row r="1075" s="21" customFormat="1" spans="1:3">
      <c r="A1075" s="26"/>
      <c r="B1075" s="27" t="s">
        <v>1477</v>
      </c>
      <c r="C1075" s="28">
        <v>1</v>
      </c>
    </row>
    <row r="1076" s="21" customFormat="1" spans="1:3">
      <c r="A1076" s="26"/>
      <c r="B1076" s="27" t="s">
        <v>1478</v>
      </c>
      <c r="C1076" s="28">
        <v>1</v>
      </c>
    </row>
    <row r="1077" s="21" customFormat="1" spans="1:3">
      <c r="A1077" s="26"/>
      <c r="B1077" s="27" t="s">
        <v>1479</v>
      </c>
      <c r="C1077" s="28">
        <v>1</v>
      </c>
    </row>
    <row r="1078" s="21" customFormat="1" spans="1:3">
      <c r="A1078" s="29" t="s">
        <v>1480</v>
      </c>
      <c r="B1078" s="29"/>
      <c r="C1078" s="12">
        <v>4</v>
      </c>
    </row>
    <row r="1079" s="21" customFormat="1" spans="1:3">
      <c r="A1079" s="26" t="s">
        <v>1481</v>
      </c>
      <c r="B1079" s="27" t="s">
        <v>1482</v>
      </c>
      <c r="C1079" s="28">
        <v>1</v>
      </c>
    </row>
    <row r="1080" s="21" customFormat="1" spans="1:3">
      <c r="A1080" s="29" t="s">
        <v>1483</v>
      </c>
      <c r="B1080" s="29"/>
      <c r="C1080" s="12">
        <v>1</v>
      </c>
    </row>
    <row r="1081" s="21" customFormat="1" spans="1:3">
      <c r="A1081" s="26" t="s">
        <v>993</v>
      </c>
      <c r="B1081" s="27" t="s">
        <v>994</v>
      </c>
      <c r="C1081" s="28">
        <v>1</v>
      </c>
    </row>
    <row r="1082" s="21" customFormat="1" spans="1:3">
      <c r="A1082" s="26"/>
      <c r="B1082" s="27" t="s">
        <v>997</v>
      </c>
      <c r="C1082" s="28">
        <v>6</v>
      </c>
    </row>
    <row r="1083" s="21" customFormat="1" spans="1:3">
      <c r="A1083" s="26"/>
      <c r="B1083" s="27" t="s">
        <v>998</v>
      </c>
      <c r="C1083" s="28">
        <v>92</v>
      </c>
    </row>
    <row r="1084" s="21" customFormat="1" spans="1:3">
      <c r="A1084" s="26"/>
      <c r="B1084" s="27" t="s">
        <v>999</v>
      </c>
      <c r="C1084" s="28">
        <v>12</v>
      </c>
    </row>
    <row r="1085" s="21" customFormat="1" spans="1:3">
      <c r="A1085" s="26"/>
      <c r="B1085" s="27" t="s">
        <v>1000</v>
      </c>
      <c r="C1085" s="28">
        <v>10</v>
      </c>
    </row>
    <row r="1086" s="21" customFormat="1" spans="1:3">
      <c r="A1086" s="26"/>
      <c r="B1086" s="27" t="s">
        <v>1001</v>
      </c>
      <c r="C1086" s="28">
        <v>3</v>
      </c>
    </row>
    <row r="1087" s="21" customFormat="1" spans="1:3">
      <c r="A1087" s="26"/>
      <c r="B1087" s="27" t="s">
        <v>1002</v>
      </c>
      <c r="C1087" s="28">
        <v>27</v>
      </c>
    </row>
    <row r="1088" s="21" customFormat="1" spans="1:3">
      <c r="A1088" s="26"/>
      <c r="B1088" s="27" t="s">
        <v>1003</v>
      </c>
      <c r="C1088" s="28">
        <v>1</v>
      </c>
    </row>
    <row r="1089" s="21" customFormat="1" spans="1:3">
      <c r="A1089" s="26"/>
      <c r="B1089" s="27" t="s">
        <v>1004</v>
      </c>
      <c r="C1089" s="28">
        <v>5</v>
      </c>
    </row>
    <row r="1090" s="21" customFormat="1" spans="1:3">
      <c r="A1090" s="26"/>
      <c r="B1090" s="27" t="s">
        <v>1005</v>
      </c>
      <c r="C1090" s="28">
        <v>4</v>
      </c>
    </row>
    <row r="1091" s="21" customFormat="1" spans="1:3">
      <c r="A1091" s="26"/>
      <c r="B1091" s="27" t="s">
        <v>1006</v>
      </c>
      <c r="C1091" s="28">
        <v>1</v>
      </c>
    </row>
    <row r="1092" s="21" customFormat="1" spans="1:3">
      <c r="A1092" s="26"/>
      <c r="B1092" s="27" t="s">
        <v>1007</v>
      </c>
      <c r="C1092" s="28">
        <v>21</v>
      </c>
    </row>
    <row r="1093" s="21" customFormat="1" spans="1:3">
      <c r="A1093" s="26"/>
      <c r="B1093" s="27" t="s">
        <v>1008</v>
      </c>
      <c r="C1093" s="28">
        <v>7</v>
      </c>
    </row>
    <row r="1094" s="21" customFormat="1" spans="1:3">
      <c r="A1094" s="26"/>
      <c r="B1094" s="27" t="s">
        <v>1009</v>
      </c>
      <c r="C1094" s="28">
        <v>1</v>
      </c>
    </row>
    <row r="1095" s="21" customFormat="1" spans="1:3">
      <c r="A1095" s="26"/>
      <c r="B1095" s="27" t="s">
        <v>1010</v>
      </c>
      <c r="C1095" s="28">
        <v>8</v>
      </c>
    </row>
    <row r="1096" s="21" customFormat="1" spans="1:3">
      <c r="A1096" s="26"/>
      <c r="B1096" s="27" t="s">
        <v>1011</v>
      </c>
      <c r="C1096" s="28">
        <v>9</v>
      </c>
    </row>
    <row r="1097" s="21" customFormat="1" spans="1:3">
      <c r="A1097" s="26"/>
      <c r="B1097" s="27" t="s">
        <v>1012</v>
      </c>
      <c r="C1097" s="28">
        <v>7</v>
      </c>
    </row>
    <row r="1098" s="21" customFormat="1" spans="1:3">
      <c r="A1098" s="26"/>
      <c r="B1098" s="27" t="s">
        <v>1013</v>
      </c>
      <c r="C1098" s="28">
        <v>7</v>
      </c>
    </row>
    <row r="1099" s="21" customFormat="1" spans="1:3">
      <c r="A1099" s="26"/>
      <c r="B1099" s="27" t="s">
        <v>1014</v>
      </c>
      <c r="C1099" s="28">
        <v>177</v>
      </c>
    </row>
    <row r="1100" s="21" customFormat="1" spans="1:3">
      <c r="A1100" s="26"/>
      <c r="B1100" s="27" t="s">
        <v>1015</v>
      </c>
      <c r="C1100" s="28">
        <v>3</v>
      </c>
    </row>
    <row r="1101" s="21" customFormat="1" spans="1:3">
      <c r="A1101" s="26"/>
      <c r="B1101" s="27" t="s">
        <v>1016</v>
      </c>
      <c r="C1101" s="28">
        <v>13</v>
      </c>
    </row>
    <row r="1102" s="21" customFormat="1" spans="1:3">
      <c r="A1102" s="26"/>
      <c r="B1102" s="27" t="s">
        <v>1017</v>
      </c>
      <c r="C1102" s="28">
        <v>16</v>
      </c>
    </row>
    <row r="1103" s="21" customFormat="1" spans="1:3">
      <c r="A1103" s="26"/>
      <c r="B1103" s="27" t="s">
        <v>1018</v>
      </c>
      <c r="C1103" s="28">
        <v>24</v>
      </c>
    </row>
    <row r="1104" s="21" customFormat="1" spans="1:3">
      <c r="A1104" s="26"/>
      <c r="B1104" s="27" t="s">
        <v>1019</v>
      </c>
      <c r="C1104" s="28">
        <v>14</v>
      </c>
    </row>
    <row r="1105" s="21" customFormat="1" spans="1:3">
      <c r="A1105" s="26"/>
      <c r="B1105" s="27" t="s">
        <v>1020</v>
      </c>
      <c r="C1105" s="28">
        <v>3</v>
      </c>
    </row>
    <row r="1106" s="21" customFormat="1" spans="1:3">
      <c r="A1106" s="26"/>
      <c r="B1106" s="27" t="s">
        <v>1021</v>
      </c>
      <c r="C1106" s="28">
        <v>7</v>
      </c>
    </row>
    <row r="1107" s="21" customFormat="1" spans="1:3">
      <c r="A1107" s="26"/>
      <c r="B1107" s="27" t="s">
        <v>1022</v>
      </c>
      <c r="C1107" s="28">
        <v>42</v>
      </c>
    </row>
    <row r="1108" s="21" customFormat="1" spans="1:3">
      <c r="A1108" s="26"/>
      <c r="B1108" s="27" t="s">
        <v>1023</v>
      </c>
      <c r="C1108" s="28">
        <v>11</v>
      </c>
    </row>
    <row r="1109" s="21" customFormat="1" spans="1:3">
      <c r="A1109" s="26"/>
      <c r="B1109" s="27" t="s">
        <v>1024</v>
      </c>
      <c r="C1109" s="28">
        <v>5</v>
      </c>
    </row>
    <row r="1110" s="21" customFormat="1" spans="1:3">
      <c r="A1110" s="26"/>
      <c r="B1110" s="27" t="s">
        <v>1025</v>
      </c>
      <c r="C1110" s="28">
        <v>13</v>
      </c>
    </row>
    <row r="1111" s="21" customFormat="1" spans="1:3">
      <c r="A1111" s="26"/>
      <c r="B1111" s="27" t="s">
        <v>1026</v>
      </c>
      <c r="C1111" s="28">
        <v>4</v>
      </c>
    </row>
    <row r="1112" s="21" customFormat="1" spans="1:3">
      <c r="A1112" s="26"/>
      <c r="B1112" s="27" t="s">
        <v>1027</v>
      </c>
      <c r="C1112" s="28">
        <v>13</v>
      </c>
    </row>
    <row r="1113" s="21" customFormat="1" spans="1:3">
      <c r="A1113" s="26"/>
      <c r="B1113" s="27" t="s">
        <v>1028</v>
      </c>
      <c r="C1113" s="28">
        <v>1</v>
      </c>
    </row>
    <row r="1114" s="21" customFormat="1" spans="1:3">
      <c r="A1114" s="26"/>
      <c r="B1114" s="27" t="s">
        <v>1029</v>
      </c>
      <c r="C1114" s="28">
        <v>2</v>
      </c>
    </row>
    <row r="1115" s="21" customFormat="1" spans="1:3">
      <c r="A1115" s="26"/>
      <c r="B1115" s="27" t="s">
        <v>1030</v>
      </c>
      <c r="C1115" s="28">
        <v>2</v>
      </c>
    </row>
    <row r="1116" s="21" customFormat="1" spans="1:3">
      <c r="A1116" s="26"/>
      <c r="B1116" s="27" t="s">
        <v>1031</v>
      </c>
      <c r="C1116" s="28">
        <v>9</v>
      </c>
    </row>
    <row r="1117" s="21" customFormat="1" spans="1:3">
      <c r="A1117" s="26"/>
      <c r="B1117" s="27" t="s">
        <v>1032</v>
      </c>
      <c r="C1117" s="28">
        <v>1</v>
      </c>
    </row>
    <row r="1118" s="21" customFormat="1" spans="1:3">
      <c r="A1118" s="26"/>
      <c r="B1118" s="27" t="s">
        <v>1033</v>
      </c>
      <c r="C1118" s="28">
        <v>50</v>
      </c>
    </row>
    <row r="1119" s="21" customFormat="1" spans="1:3">
      <c r="A1119" s="26"/>
      <c r="B1119" s="27" t="s">
        <v>1034</v>
      </c>
      <c r="C1119" s="28">
        <v>1</v>
      </c>
    </row>
    <row r="1120" s="21" customFormat="1" spans="1:3">
      <c r="A1120" s="26"/>
      <c r="B1120" s="27" t="s">
        <v>1035</v>
      </c>
      <c r="C1120" s="28">
        <v>1</v>
      </c>
    </row>
    <row r="1121" s="21" customFormat="1" spans="1:3">
      <c r="A1121" s="26"/>
      <c r="B1121" s="27" t="s">
        <v>1036</v>
      </c>
      <c r="C1121" s="28">
        <v>7</v>
      </c>
    </row>
    <row r="1122" s="21" customFormat="1" spans="1:3">
      <c r="A1122" s="26"/>
      <c r="B1122" s="27" t="s">
        <v>1037</v>
      </c>
      <c r="C1122" s="28">
        <v>9</v>
      </c>
    </row>
    <row r="1123" s="21" customFormat="1" spans="1:3">
      <c r="A1123" s="26"/>
      <c r="B1123" s="27" t="s">
        <v>1038</v>
      </c>
      <c r="C1123" s="28">
        <v>2</v>
      </c>
    </row>
    <row r="1124" s="21" customFormat="1" spans="1:3">
      <c r="A1124" s="26"/>
      <c r="B1124" s="27" t="s">
        <v>1039</v>
      </c>
      <c r="C1124" s="28">
        <v>4</v>
      </c>
    </row>
    <row r="1125" s="21" customFormat="1" spans="1:3">
      <c r="A1125" s="26"/>
      <c r="B1125" s="27" t="s">
        <v>1040</v>
      </c>
      <c r="C1125" s="28">
        <v>3</v>
      </c>
    </row>
    <row r="1126" s="21" customFormat="1" spans="1:3">
      <c r="A1126" s="26"/>
      <c r="B1126" s="27" t="s">
        <v>1041</v>
      </c>
      <c r="C1126" s="28">
        <v>3</v>
      </c>
    </row>
    <row r="1127" s="21" customFormat="1" spans="1:3">
      <c r="A1127" s="26"/>
      <c r="B1127" s="27" t="s">
        <v>1042</v>
      </c>
      <c r="C1127" s="28">
        <v>14</v>
      </c>
    </row>
    <row r="1128" s="21" customFormat="1" spans="1:3">
      <c r="A1128" s="26"/>
      <c r="B1128" s="27" t="s">
        <v>1043</v>
      </c>
      <c r="C1128" s="28">
        <v>6</v>
      </c>
    </row>
    <row r="1129" s="21" customFormat="1" spans="1:3">
      <c r="A1129" s="26"/>
      <c r="B1129" s="27" t="s">
        <v>1044</v>
      </c>
      <c r="C1129" s="28">
        <v>2</v>
      </c>
    </row>
    <row r="1130" s="21" customFormat="1" spans="1:3">
      <c r="A1130" s="26"/>
      <c r="B1130" s="27" t="s">
        <v>1045</v>
      </c>
      <c r="C1130" s="28">
        <v>1</v>
      </c>
    </row>
    <row r="1131" s="21" customFormat="1" spans="1:3">
      <c r="A1131" s="26"/>
      <c r="B1131" s="27" t="s">
        <v>1046</v>
      </c>
      <c r="C1131" s="28">
        <v>9</v>
      </c>
    </row>
    <row r="1132" s="21" customFormat="1" spans="1:3">
      <c r="A1132" s="26"/>
      <c r="B1132" s="27" t="s">
        <v>1047</v>
      </c>
      <c r="C1132" s="28">
        <v>1</v>
      </c>
    </row>
    <row r="1133" s="21" customFormat="1" spans="1:3">
      <c r="A1133" s="26"/>
      <c r="B1133" s="27" t="s">
        <v>1048</v>
      </c>
      <c r="C1133" s="28">
        <v>7</v>
      </c>
    </row>
    <row r="1134" s="21" customFormat="1" spans="1:3">
      <c r="A1134" s="26"/>
      <c r="B1134" s="27" t="s">
        <v>1049</v>
      </c>
      <c r="C1134" s="28">
        <v>2</v>
      </c>
    </row>
    <row r="1135" s="21" customFormat="1" spans="1:3">
      <c r="A1135" s="26"/>
      <c r="B1135" s="27" t="s">
        <v>1050</v>
      </c>
      <c r="C1135" s="28">
        <v>30</v>
      </c>
    </row>
    <row r="1136" s="21" customFormat="1" spans="1:3">
      <c r="A1136" s="26"/>
      <c r="B1136" s="27" t="s">
        <v>1051</v>
      </c>
      <c r="C1136" s="28">
        <v>3</v>
      </c>
    </row>
    <row r="1137" s="21" customFormat="1" spans="1:3">
      <c r="A1137" s="26"/>
      <c r="B1137" s="27" t="s">
        <v>1052</v>
      </c>
      <c r="C1137" s="28">
        <v>8</v>
      </c>
    </row>
    <row r="1138" s="21" customFormat="1" spans="1:3">
      <c r="A1138" s="26"/>
      <c r="B1138" s="27" t="s">
        <v>1053</v>
      </c>
      <c r="C1138" s="28">
        <v>8</v>
      </c>
    </row>
    <row r="1139" s="21" customFormat="1" spans="1:3">
      <c r="A1139" s="26"/>
      <c r="B1139" s="27" t="s">
        <v>1054</v>
      </c>
      <c r="C1139" s="28">
        <v>35</v>
      </c>
    </row>
    <row r="1140" s="21" customFormat="1" spans="1:3">
      <c r="A1140" s="26"/>
      <c r="B1140" s="27" t="s">
        <v>1055</v>
      </c>
      <c r="C1140" s="28">
        <v>4</v>
      </c>
    </row>
    <row r="1141" s="21" customFormat="1" spans="1:3">
      <c r="A1141" s="26"/>
      <c r="B1141" s="27" t="s">
        <v>1056</v>
      </c>
      <c r="C1141" s="28">
        <v>18</v>
      </c>
    </row>
    <row r="1142" s="21" customFormat="1" spans="1:3">
      <c r="A1142" s="26"/>
      <c r="B1142" s="27" t="s">
        <v>1057</v>
      </c>
      <c r="C1142" s="28">
        <v>15</v>
      </c>
    </row>
    <row r="1143" s="21" customFormat="1" spans="1:3">
      <c r="A1143" s="26"/>
      <c r="B1143" s="27" t="s">
        <v>1058</v>
      </c>
      <c r="C1143" s="28">
        <v>2</v>
      </c>
    </row>
    <row r="1144" s="21" customFormat="1" spans="1:3">
      <c r="A1144" s="26"/>
      <c r="B1144" s="27" t="s">
        <v>1059</v>
      </c>
      <c r="C1144" s="28">
        <v>17</v>
      </c>
    </row>
    <row r="1145" s="21" customFormat="1" spans="1:3">
      <c r="A1145" s="26"/>
      <c r="B1145" s="27" t="s">
        <v>1061</v>
      </c>
      <c r="C1145" s="28">
        <v>5</v>
      </c>
    </row>
    <row r="1146" s="21" customFormat="1" spans="1:3">
      <c r="A1146" s="26"/>
      <c r="B1146" s="27" t="s">
        <v>1062</v>
      </c>
      <c r="C1146" s="28">
        <v>6</v>
      </c>
    </row>
    <row r="1147" s="21" customFormat="1" spans="1:3">
      <c r="A1147" s="26"/>
      <c r="B1147" s="27" t="s">
        <v>1063</v>
      </c>
      <c r="C1147" s="28">
        <v>17</v>
      </c>
    </row>
    <row r="1148" s="21" customFormat="1" spans="1:3">
      <c r="A1148" s="26"/>
      <c r="B1148" s="27" t="s">
        <v>1064</v>
      </c>
      <c r="C1148" s="28">
        <v>2</v>
      </c>
    </row>
    <row r="1149" s="21" customFormat="1" spans="1:3">
      <c r="A1149" s="26"/>
      <c r="B1149" s="27" t="s">
        <v>1065</v>
      </c>
      <c r="C1149" s="28">
        <v>5</v>
      </c>
    </row>
    <row r="1150" s="21" customFormat="1" spans="1:3">
      <c r="A1150" s="26"/>
      <c r="B1150" s="27" t="s">
        <v>1066</v>
      </c>
      <c r="C1150" s="28">
        <v>16</v>
      </c>
    </row>
    <row r="1151" s="21" customFormat="1" spans="1:3">
      <c r="A1151" s="26"/>
      <c r="B1151" s="27" t="s">
        <v>1067</v>
      </c>
      <c r="C1151" s="28">
        <v>2</v>
      </c>
    </row>
    <row r="1152" s="21" customFormat="1" spans="1:3">
      <c r="A1152" s="26"/>
      <c r="B1152" s="27" t="s">
        <v>1068</v>
      </c>
      <c r="C1152" s="28">
        <v>9</v>
      </c>
    </row>
    <row r="1153" s="21" customFormat="1" spans="1:3">
      <c r="A1153" s="26"/>
      <c r="B1153" s="27" t="s">
        <v>1069</v>
      </c>
      <c r="C1153" s="28">
        <v>1</v>
      </c>
    </row>
    <row r="1154" s="21" customFormat="1" spans="1:3">
      <c r="A1154" s="26"/>
      <c r="B1154" s="27" t="s">
        <v>1070</v>
      </c>
      <c r="C1154" s="28">
        <v>68</v>
      </c>
    </row>
    <row r="1155" s="21" customFormat="1" spans="1:3">
      <c r="A1155" s="26"/>
      <c r="B1155" s="27" t="s">
        <v>1071</v>
      </c>
      <c r="C1155" s="28">
        <v>21</v>
      </c>
    </row>
    <row r="1156" s="21" customFormat="1" spans="1:3">
      <c r="A1156" s="26"/>
      <c r="B1156" s="27" t="s">
        <v>1072</v>
      </c>
      <c r="C1156" s="28">
        <v>2</v>
      </c>
    </row>
    <row r="1157" s="21" customFormat="1" spans="1:3">
      <c r="A1157" s="26"/>
      <c r="B1157" s="27" t="s">
        <v>1073</v>
      </c>
      <c r="C1157" s="28">
        <v>1</v>
      </c>
    </row>
    <row r="1158" s="21" customFormat="1" spans="1:3">
      <c r="A1158" s="26"/>
      <c r="B1158" s="27" t="s">
        <v>1074</v>
      </c>
      <c r="C1158" s="28">
        <v>2</v>
      </c>
    </row>
    <row r="1159" s="21" customFormat="1" spans="1:3">
      <c r="A1159" s="26"/>
      <c r="B1159" s="27" t="s">
        <v>1075</v>
      </c>
      <c r="C1159" s="28">
        <v>6</v>
      </c>
    </row>
    <row r="1160" s="21" customFormat="1" spans="1:3">
      <c r="A1160" s="26"/>
      <c r="B1160" s="27" t="s">
        <v>1076</v>
      </c>
      <c r="C1160" s="28">
        <v>113</v>
      </c>
    </row>
    <row r="1161" s="21" customFormat="1" spans="1:3">
      <c r="A1161" s="26"/>
      <c r="B1161" s="27" t="s">
        <v>1077</v>
      </c>
      <c r="C1161" s="28">
        <v>3</v>
      </c>
    </row>
    <row r="1162" s="21" customFormat="1" spans="1:3">
      <c r="A1162" s="26"/>
      <c r="B1162" s="27" t="s">
        <v>1078</v>
      </c>
      <c r="C1162" s="28">
        <v>16</v>
      </c>
    </row>
    <row r="1163" s="21" customFormat="1" spans="1:3">
      <c r="A1163" s="26"/>
      <c r="B1163" s="27" t="s">
        <v>1079</v>
      </c>
      <c r="C1163" s="28">
        <v>13</v>
      </c>
    </row>
    <row r="1164" s="21" customFormat="1" spans="1:3">
      <c r="A1164" s="26"/>
      <c r="B1164" s="27" t="s">
        <v>1080</v>
      </c>
      <c r="C1164" s="28">
        <v>3</v>
      </c>
    </row>
    <row r="1165" s="21" customFormat="1" spans="1:3">
      <c r="A1165" s="26"/>
      <c r="B1165" s="27" t="s">
        <v>1081</v>
      </c>
      <c r="C1165" s="28">
        <v>3</v>
      </c>
    </row>
    <row r="1166" s="21" customFormat="1" spans="1:3">
      <c r="A1166" s="26"/>
      <c r="B1166" s="27" t="s">
        <v>1082</v>
      </c>
      <c r="C1166" s="28">
        <v>7</v>
      </c>
    </row>
    <row r="1167" s="21" customFormat="1" spans="1:3">
      <c r="A1167" s="26"/>
      <c r="B1167" s="27" t="s">
        <v>1083</v>
      </c>
      <c r="C1167" s="28">
        <v>4</v>
      </c>
    </row>
    <row r="1168" s="21" customFormat="1" spans="1:3">
      <c r="A1168" s="26"/>
      <c r="B1168" s="27" t="s">
        <v>1084</v>
      </c>
      <c r="C1168" s="28">
        <v>13</v>
      </c>
    </row>
    <row r="1169" s="21" customFormat="1" spans="1:3">
      <c r="A1169" s="26"/>
      <c r="B1169" s="27" t="s">
        <v>1085</v>
      </c>
      <c r="C1169" s="28">
        <v>6</v>
      </c>
    </row>
    <row r="1170" s="21" customFormat="1" spans="1:3">
      <c r="A1170" s="26"/>
      <c r="B1170" s="27" t="s">
        <v>1086</v>
      </c>
      <c r="C1170" s="28">
        <v>1</v>
      </c>
    </row>
    <row r="1171" s="21" customFormat="1" spans="1:3">
      <c r="A1171" s="26"/>
      <c r="B1171" s="27" t="s">
        <v>1087</v>
      </c>
      <c r="C1171" s="28">
        <v>2</v>
      </c>
    </row>
    <row r="1172" s="21" customFormat="1" spans="1:3">
      <c r="A1172" s="26"/>
      <c r="B1172" s="27" t="s">
        <v>1088</v>
      </c>
      <c r="C1172" s="28">
        <v>4</v>
      </c>
    </row>
    <row r="1173" s="21" customFormat="1" spans="1:3">
      <c r="A1173" s="26"/>
      <c r="B1173" s="27" t="s">
        <v>1484</v>
      </c>
      <c r="C1173" s="28">
        <v>1</v>
      </c>
    </row>
    <row r="1174" s="21" customFormat="1" spans="1:3">
      <c r="A1174" s="26"/>
      <c r="B1174" s="27" t="s">
        <v>1485</v>
      </c>
      <c r="C1174" s="28">
        <v>9</v>
      </c>
    </row>
    <row r="1175" s="21" customFormat="1" spans="1:3">
      <c r="A1175" s="26"/>
      <c r="B1175" s="27" t="s">
        <v>1486</v>
      </c>
      <c r="C1175" s="28">
        <v>5</v>
      </c>
    </row>
    <row r="1176" s="21" customFormat="1" spans="1:3">
      <c r="A1176" s="26"/>
      <c r="B1176" s="27" t="s">
        <v>1487</v>
      </c>
      <c r="C1176" s="28">
        <v>1</v>
      </c>
    </row>
    <row r="1177" s="21" customFormat="1" spans="1:3">
      <c r="A1177" s="26"/>
      <c r="B1177" s="27" t="s">
        <v>1488</v>
      </c>
      <c r="C1177" s="28">
        <v>9</v>
      </c>
    </row>
    <row r="1178" s="21" customFormat="1" spans="1:3">
      <c r="A1178" s="26"/>
      <c r="B1178" s="27" t="s">
        <v>1489</v>
      </c>
      <c r="C1178" s="28">
        <v>1</v>
      </c>
    </row>
    <row r="1179" s="21" customFormat="1" spans="1:3">
      <c r="A1179" s="26"/>
      <c r="B1179" s="27" t="s">
        <v>1490</v>
      </c>
      <c r="C1179" s="28">
        <v>5</v>
      </c>
    </row>
    <row r="1180" s="21" customFormat="1" spans="1:3">
      <c r="A1180" s="26"/>
      <c r="B1180" s="27" t="s">
        <v>1491</v>
      </c>
      <c r="C1180" s="28">
        <v>5</v>
      </c>
    </row>
    <row r="1181" s="21" customFormat="1" spans="1:3">
      <c r="A1181" s="26"/>
      <c r="B1181" s="27" t="s">
        <v>1492</v>
      </c>
      <c r="C1181" s="28">
        <v>2</v>
      </c>
    </row>
    <row r="1182" s="21" customFormat="1" spans="1:3">
      <c r="A1182" s="26"/>
      <c r="B1182" s="27" t="s">
        <v>1493</v>
      </c>
      <c r="C1182" s="28">
        <v>26</v>
      </c>
    </row>
    <row r="1183" s="21" customFormat="1" spans="1:3">
      <c r="A1183" s="26"/>
      <c r="B1183" s="27" t="s">
        <v>1494</v>
      </c>
      <c r="C1183" s="28">
        <v>1</v>
      </c>
    </row>
    <row r="1184" s="21" customFormat="1" spans="1:3">
      <c r="A1184" s="26"/>
      <c r="B1184" s="27" t="s">
        <v>1495</v>
      </c>
      <c r="C1184" s="28">
        <v>1</v>
      </c>
    </row>
    <row r="1185" s="21" customFormat="1" spans="1:3">
      <c r="A1185" s="26"/>
      <c r="B1185" s="27" t="s">
        <v>1496</v>
      </c>
      <c r="C1185" s="28">
        <v>2</v>
      </c>
    </row>
    <row r="1186" s="21" customFormat="1" spans="1:3">
      <c r="A1186" s="26"/>
      <c r="B1186" s="27" t="s">
        <v>1497</v>
      </c>
      <c r="C1186" s="28">
        <v>4</v>
      </c>
    </row>
    <row r="1187" s="21" customFormat="1" spans="1:3">
      <c r="A1187" s="26"/>
      <c r="B1187" s="27" t="s">
        <v>1498</v>
      </c>
      <c r="C1187" s="28">
        <v>14</v>
      </c>
    </row>
    <row r="1188" s="21" customFormat="1" spans="1:3">
      <c r="A1188" s="26"/>
      <c r="B1188" s="27" t="s">
        <v>1499</v>
      </c>
      <c r="C1188" s="28">
        <v>3</v>
      </c>
    </row>
    <row r="1189" s="21" customFormat="1" spans="1:3">
      <c r="A1189" s="26"/>
      <c r="B1189" s="27" t="s">
        <v>1500</v>
      </c>
      <c r="C1189" s="28">
        <v>10</v>
      </c>
    </row>
    <row r="1190" s="21" customFormat="1" spans="1:3">
      <c r="A1190" s="26"/>
      <c r="B1190" s="27" t="s">
        <v>1501</v>
      </c>
      <c r="C1190" s="28">
        <v>1</v>
      </c>
    </row>
    <row r="1191" s="21" customFormat="1" spans="1:3">
      <c r="A1191" s="26"/>
      <c r="B1191" s="27" t="s">
        <v>1502</v>
      </c>
      <c r="C1191" s="28">
        <v>5</v>
      </c>
    </row>
    <row r="1192" s="21" customFormat="1" spans="1:3">
      <c r="A1192" s="26"/>
      <c r="B1192" s="27" t="s">
        <v>1503</v>
      </c>
      <c r="C1192" s="28">
        <v>2</v>
      </c>
    </row>
    <row r="1193" s="21" customFormat="1" spans="1:3">
      <c r="A1193" s="26"/>
      <c r="B1193" s="27" t="s">
        <v>1504</v>
      </c>
      <c r="C1193" s="28">
        <v>1</v>
      </c>
    </row>
    <row r="1194" s="21" customFormat="1" spans="1:3">
      <c r="A1194" s="26"/>
      <c r="B1194" s="27" t="s">
        <v>1505</v>
      </c>
      <c r="C1194" s="28">
        <v>12</v>
      </c>
    </row>
    <row r="1195" s="21" customFormat="1" spans="1:3">
      <c r="A1195" s="26"/>
      <c r="B1195" s="27" t="s">
        <v>1506</v>
      </c>
      <c r="C1195" s="28">
        <v>5</v>
      </c>
    </row>
    <row r="1196" s="21" customFormat="1" spans="1:3">
      <c r="A1196" s="26"/>
      <c r="B1196" s="27" t="s">
        <v>1507</v>
      </c>
      <c r="C1196" s="28">
        <v>1</v>
      </c>
    </row>
    <row r="1197" s="21" customFormat="1" spans="1:3">
      <c r="A1197" s="26"/>
      <c r="B1197" s="27" t="s">
        <v>1508</v>
      </c>
      <c r="C1197" s="28">
        <v>1</v>
      </c>
    </row>
    <row r="1198" s="21" customFormat="1" spans="1:3">
      <c r="A1198" s="26"/>
      <c r="B1198" s="27" t="s">
        <v>1509</v>
      </c>
      <c r="C1198" s="28">
        <v>1</v>
      </c>
    </row>
    <row r="1199" s="21" customFormat="1" spans="1:3">
      <c r="A1199" s="26"/>
      <c r="B1199" s="27" t="s">
        <v>1510</v>
      </c>
      <c r="C1199" s="28">
        <v>1</v>
      </c>
    </row>
    <row r="1200" s="21" customFormat="1" spans="1:3">
      <c r="A1200" s="26"/>
      <c r="B1200" s="27" t="s">
        <v>1511</v>
      </c>
      <c r="C1200" s="28">
        <v>1</v>
      </c>
    </row>
    <row r="1201" s="21" customFormat="1" spans="1:3">
      <c r="A1201" s="26"/>
      <c r="B1201" s="27" t="s">
        <v>1512</v>
      </c>
      <c r="C1201" s="28">
        <v>1</v>
      </c>
    </row>
    <row r="1202" s="21" customFormat="1" spans="1:3">
      <c r="A1202" s="26"/>
      <c r="B1202" s="27" t="s">
        <v>1513</v>
      </c>
      <c r="C1202" s="28">
        <v>1</v>
      </c>
    </row>
    <row r="1203" s="21" customFormat="1" spans="1:3">
      <c r="A1203" s="26"/>
      <c r="B1203" s="27" t="s">
        <v>1514</v>
      </c>
      <c r="C1203" s="28">
        <v>2</v>
      </c>
    </row>
    <row r="1204" s="21" customFormat="1" spans="1:3">
      <c r="A1204" s="26"/>
      <c r="B1204" s="27" t="s">
        <v>1515</v>
      </c>
      <c r="C1204" s="28">
        <v>1</v>
      </c>
    </row>
    <row r="1205" s="21" customFormat="1" spans="1:3">
      <c r="A1205" s="26"/>
      <c r="B1205" s="27" t="s">
        <v>1516</v>
      </c>
      <c r="C1205" s="28">
        <v>4</v>
      </c>
    </row>
    <row r="1206" s="21" customFormat="1" spans="1:3">
      <c r="A1206" s="26"/>
      <c r="B1206" s="27" t="s">
        <v>1517</v>
      </c>
      <c r="C1206" s="28">
        <v>1</v>
      </c>
    </row>
    <row r="1207" s="21" customFormat="1" spans="1:3">
      <c r="A1207" s="26"/>
      <c r="B1207" s="27" t="s">
        <v>1518</v>
      </c>
      <c r="C1207" s="28">
        <v>3</v>
      </c>
    </row>
    <row r="1208" s="21" customFormat="1" spans="1:3">
      <c r="A1208" s="26"/>
      <c r="B1208" s="27" t="s">
        <v>1519</v>
      </c>
      <c r="C1208" s="28">
        <v>19</v>
      </c>
    </row>
    <row r="1209" s="21" customFormat="1" spans="1:3">
      <c r="A1209" s="26"/>
      <c r="B1209" s="27" t="s">
        <v>1520</v>
      </c>
      <c r="C1209" s="28">
        <v>4</v>
      </c>
    </row>
    <row r="1210" s="21" customFormat="1" spans="1:3">
      <c r="A1210" s="26"/>
      <c r="B1210" s="27" t="s">
        <v>1521</v>
      </c>
      <c r="C1210" s="28">
        <v>10</v>
      </c>
    </row>
    <row r="1211" s="21" customFormat="1" spans="1:3">
      <c r="A1211" s="26"/>
      <c r="B1211" s="27" t="s">
        <v>1522</v>
      </c>
      <c r="C1211" s="28">
        <v>1</v>
      </c>
    </row>
    <row r="1212" s="21" customFormat="1" spans="1:3">
      <c r="A1212" s="26"/>
      <c r="B1212" s="27" t="s">
        <v>1523</v>
      </c>
      <c r="C1212" s="28">
        <v>3</v>
      </c>
    </row>
    <row r="1213" s="21" customFormat="1" spans="1:3">
      <c r="A1213" s="26"/>
      <c r="B1213" s="27" t="s">
        <v>1524</v>
      </c>
      <c r="C1213" s="28">
        <v>2</v>
      </c>
    </row>
    <row r="1214" s="21" customFormat="1" spans="1:3">
      <c r="A1214" s="26"/>
      <c r="B1214" s="27" t="s">
        <v>1525</v>
      </c>
      <c r="C1214" s="28">
        <v>6</v>
      </c>
    </row>
    <row r="1215" s="21" customFormat="1" spans="1:3">
      <c r="A1215" s="26"/>
      <c r="B1215" s="27" t="s">
        <v>1526</v>
      </c>
      <c r="C1215" s="28">
        <v>4</v>
      </c>
    </row>
    <row r="1216" s="21" customFormat="1" spans="1:3">
      <c r="A1216" s="26"/>
      <c r="B1216" s="27" t="s">
        <v>1527</v>
      </c>
      <c r="C1216" s="28">
        <v>3</v>
      </c>
    </row>
    <row r="1217" s="21" customFormat="1" spans="1:3">
      <c r="A1217" s="26"/>
      <c r="B1217" s="27" t="s">
        <v>1528</v>
      </c>
      <c r="C1217" s="28">
        <v>1</v>
      </c>
    </row>
    <row r="1218" s="21" customFormat="1" spans="1:3">
      <c r="A1218" s="26"/>
      <c r="B1218" s="27" t="s">
        <v>1529</v>
      </c>
      <c r="C1218" s="28">
        <v>5</v>
      </c>
    </row>
    <row r="1219" s="21" customFormat="1" spans="1:3">
      <c r="A1219" s="26"/>
      <c r="B1219" s="27" t="s">
        <v>1530</v>
      </c>
      <c r="C1219" s="28">
        <v>1</v>
      </c>
    </row>
    <row r="1220" s="21" customFormat="1" spans="1:3">
      <c r="A1220" s="26"/>
      <c r="B1220" s="27" t="s">
        <v>1531</v>
      </c>
      <c r="C1220" s="28">
        <v>6</v>
      </c>
    </row>
    <row r="1221" s="21" customFormat="1" spans="1:3">
      <c r="A1221" s="26"/>
      <c r="B1221" s="27" t="s">
        <v>1532</v>
      </c>
      <c r="C1221" s="28">
        <v>2</v>
      </c>
    </row>
    <row r="1222" s="21" customFormat="1" spans="1:3">
      <c r="A1222" s="26"/>
      <c r="B1222" s="27" t="s">
        <v>1533</v>
      </c>
      <c r="C1222" s="28">
        <v>4</v>
      </c>
    </row>
    <row r="1223" s="21" customFormat="1" spans="1:3">
      <c r="A1223" s="26"/>
      <c r="B1223" s="27" t="s">
        <v>1534</v>
      </c>
      <c r="C1223" s="28">
        <v>4</v>
      </c>
    </row>
    <row r="1224" s="21" customFormat="1" spans="1:3">
      <c r="A1224" s="26"/>
      <c r="B1224" s="27" t="s">
        <v>1535</v>
      </c>
      <c r="C1224" s="28">
        <v>1</v>
      </c>
    </row>
    <row r="1225" s="21" customFormat="1" spans="1:3">
      <c r="A1225" s="26"/>
      <c r="B1225" s="27" t="s">
        <v>1536</v>
      </c>
      <c r="C1225" s="28">
        <v>1</v>
      </c>
    </row>
    <row r="1226" s="21" customFormat="1" spans="1:3">
      <c r="A1226" s="26"/>
      <c r="B1226" s="27" t="s">
        <v>1537</v>
      </c>
      <c r="C1226" s="28">
        <v>7</v>
      </c>
    </row>
    <row r="1227" s="21" customFormat="1" spans="1:3">
      <c r="A1227" s="26"/>
      <c r="B1227" s="27" t="s">
        <v>1538</v>
      </c>
      <c r="C1227" s="28">
        <v>4</v>
      </c>
    </row>
    <row r="1228" s="21" customFormat="1" spans="1:3">
      <c r="A1228" s="26"/>
      <c r="B1228" s="27" t="s">
        <v>1539</v>
      </c>
      <c r="C1228" s="28">
        <v>3</v>
      </c>
    </row>
    <row r="1229" s="21" customFormat="1" spans="1:3">
      <c r="A1229" s="26"/>
      <c r="B1229" s="27" t="s">
        <v>1540</v>
      </c>
      <c r="C1229" s="28">
        <v>4</v>
      </c>
    </row>
    <row r="1230" s="21" customFormat="1" spans="1:3">
      <c r="A1230" s="26"/>
      <c r="B1230" s="27" t="s">
        <v>1541</v>
      </c>
      <c r="C1230" s="28">
        <v>1</v>
      </c>
    </row>
    <row r="1231" s="21" customFormat="1" spans="1:3">
      <c r="A1231" s="26"/>
      <c r="B1231" s="27" t="s">
        <v>1542</v>
      </c>
      <c r="C1231" s="28">
        <v>11</v>
      </c>
    </row>
    <row r="1232" s="21" customFormat="1" spans="1:3">
      <c r="A1232" s="26"/>
      <c r="B1232" s="27" t="s">
        <v>1543</v>
      </c>
      <c r="C1232" s="28">
        <v>1</v>
      </c>
    </row>
    <row r="1233" s="21" customFormat="1" spans="1:3">
      <c r="A1233" s="26"/>
      <c r="B1233" s="27" t="s">
        <v>1544</v>
      </c>
      <c r="C1233" s="28">
        <v>1</v>
      </c>
    </row>
    <row r="1234" s="21" customFormat="1" spans="1:3">
      <c r="A1234" s="26"/>
      <c r="B1234" s="27" t="s">
        <v>1545</v>
      </c>
      <c r="C1234" s="28">
        <v>1</v>
      </c>
    </row>
    <row r="1235" s="21" customFormat="1" spans="1:3">
      <c r="A1235" s="26"/>
      <c r="B1235" s="27" t="s">
        <v>1546</v>
      </c>
      <c r="C1235" s="28">
        <v>2</v>
      </c>
    </row>
    <row r="1236" s="21" customFormat="1" spans="1:3">
      <c r="A1236" s="26"/>
      <c r="B1236" s="27" t="s">
        <v>1547</v>
      </c>
      <c r="C1236" s="28">
        <v>1</v>
      </c>
    </row>
    <row r="1237" s="21" customFormat="1" spans="1:3">
      <c r="A1237" s="26"/>
      <c r="B1237" s="27" t="s">
        <v>1548</v>
      </c>
      <c r="C1237" s="28">
        <v>1</v>
      </c>
    </row>
    <row r="1238" s="21" customFormat="1" spans="1:3">
      <c r="A1238" s="26"/>
      <c r="B1238" s="27" t="s">
        <v>1549</v>
      </c>
      <c r="C1238" s="28">
        <v>2</v>
      </c>
    </row>
    <row r="1239" s="21" customFormat="1" spans="1:3">
      <c r="A1239" s="26"/>
      <c r="B1239" s="27" t="s">
        <v>1550</v>
      </c>
      <c r="C1239" s="28">
        <v>1</v>
      </c>
    </row>
    <row r="1240" s="21" customFormat="1" spans="1:3">
      <c r="A1240" s="26"/>
      <c r="B1240" s="27" t="s">
        <v>1551</v>
      </c>
      <c r="C1240" s="28">
        <v>1</v>
      </c>
    </row>
    <row r="1241" s="21" customFormat="1" spans="1:3">
      <c r="A1241" s="26"/>
      <c r="B1241" s="27" t="s">
        <v>1552</v>
      </c>
      <c r="C1241" s="28">
        <v>4</v>
      </c>
    </row>
    <row r="1242" s="21" customFormat="1" spans="1:3">
      <c r="A1242" s="26"/>
      <c r="B1242" s="27" t="s">
        <v>1553</v>
      </c>
      <c r="C1242" s="28">
        <v>2</v>
      </c>
    </row>
    <row r="1243" s="21" customFormat="1" spans="1:3">
      <c r="A1243" s="26"/>
      <c r="B1243" s="27" t="s">
        <v>1554</v>
      </c>
      <c r="C1243" s="28">
        <v>5</v>
      </c>
    </row>
    <row r="1244" s="21" customFormat="1" spans="1:3">
      <c r="A1244" s="26"/>
      <c r="B1244" s="27" t="s">
        <v>1555</v>
      </c>
      <c r="C1244" s="28">
        <v>3</v>
      </c>
    </row>
    <row r="1245" s="21" customFormat="1" spans="1:3">
      <c r="A1245" s="26"/>
      <c r="B1245" s="27" t="s">
        <v>1556</v>
      </c>
      <c r="C1245" s="28">
        <v>1</v>
      </c>
    </row>
    <row r="1246" s="21" customFormat="1" spans="1:3">
      <c r="A1246" s="26"/>
      <c r="B1246" s="27" t="s">
        <v>1557</v>
      </c>
      <c r="C1246" s="28">
        <v>1</v>
      </c>
    </row>
    <row r="1247" s="21" customFormat="1" spans="1:3">
      <c r="A1247" s="26"/>
      <c r="B1247" s="27" t="s">
        <v>1558</v>
      </c>
      <c r="C1247" s="28">
        <v>1</v>
      </c>
    </row>
    <row r="1248" s="21" customFormat="1" spans="1:3">
      <c r="A1248" s="26"/>
      <c r="B1248" s="27" t="s">
        <v>1559</v>
      </c>
      <c r="C1248" s="28">
        <v>2</v>
      </c>
    </row>
    <row r="1249" s="21" customFormat="1" spans="1:3">
      <c r="A1249" s="26"/>
      <c r="B1249" s="27" t="s">
        <v>1560</v>
      </c>
      <c r="C1249" s="28">
        <v>1</v>
      </c>
    </row>
    <row r="1250" s="21" customFormat="1" spans="1:3">
      <c r="A1250" s="26"/>
      <c r="B1250" s="27" t="s">
        <v>1561</v>
      </c>
      <c r="C1250" s="28">
        <v>1</v>
      </c>
    </row>
    <row r="1251" s="21" customFormat="1" spans="1:3">
      <c r="A1251" s="26"/>
      <c r="B1251" s="27" t="s">
        <v>1562</v>
      </c>
      <c r="C1251" s="28">
        <v>1</v>
      </c>
    </row>
    <row r="1252" s="21" customFormat="1" spans="1:3">
      <c r="A1252" s="26"/>
      <c r="B1252" s="27" t="s">
        <v>1563</v>
      </c>
      <c r="C1252" s="28">
        <v>9</v>
      </c>
    </row>
    <row r="1253" s="21" customFormat="1" spans="1:3">
      <c r="A1253" s="26"/>
      <c r="B1253" s="27" t="s">
        <v>1564</v>
      </c>
      <c r="C1253" s="28">
        <v>1</v>
      </c>
    </row>
    <row r="1254" s="21" customFormat="1" spans="1:3">
      <c r="A1254" s="26"/>
      <c r="B1254" s="27" t="s">
        <v>1565</v>
      </c>
      <c r="C1254" s="28">
        <v>1</v>
      </c>
    </row>
    <row r="1255" s="21" customFormat="1" spans="1:3">
      <c r="A1255" s="26"/>
      <c r="B1255" s="27" t="s">
        <v>1566</v>
      </c>
      <c r="C1255" s="28">
        <v>3</v>
      </c>
    </row>
    <row r="1256" s="21" customFormat="1" spans="1:3">
      <c r="A1256" s="26"/>
      <c r="B1256" s="27" t="s">
        <v>1567</v>
      </c>
      <c r="C1256" s="28">
        <v>1</v>
      </c>
    </row>
    <row r="1257" s="21" customFormat="1" spans="1:3">
      <c r="A1257" s="26"/>
      <c r="B1257" s="27" t="s">
        <v>1568</v>
      </c>
      <c r="C1257" s="28">
        <v>1</v>
      </c>
    </row>
    <row r="1258" s="21" customFormat="1" spans="1:3">
      <c r="A1258" s="26"/>
      <c r="B1258" s="27" t="s">
        <v>1569</v>
      </c>
      <c r="C1258" s="28">
        <v>1</v>
      </c>
    </row>
    <row r="1259" s="21" customFormat="1" spans="1:3">
      <c r="A1259" s="26"/>
      <c r="B1259" s="27" t="s">
        <v>1570</v>
      </c>
      <c r="C1259" s="28">
        <v>4</v>
      </c>
    </row>
    <row r="1260" s="21" customFormat="1" spans="1:3">
      <c r="A1260" s="26"/>
      <c r="B1260" s="27" t="s">
        <v>1571</v>
      </c>
      <c r="C1260" s="28">
        <v>2</v>
      </c>
    </row>
    <row r="1261" s="21" customFormat="1" spans="1:3">
      <c r="A1261" s="26"/>
      <c r="B1261" s="27" t="s">
        <v>1572</v>
      </c>
      <c r="C1261" s="28">
        <v>1</v>
      </c>
    </row>
    <row r="1262" s="21" customFormat="1" spans="1:3">
      <c r="A1262" s="26"/>
      <c r="B1262" s="27" t="s">
        <v>1573</v>
      </c>
      <c r="C1262" s="28">
        <v>1</v>
      </c>
    </row>
    <row r="1263" s="21" customFormat="1" spans="1:3">
      <c r="A1263" s="26"/>
      <c r="B1263" s="27" t="s">
        <v>1574</v>
      </c>
      <c r="C1263" s="28">
        <v>2</v>
      </c>
    </row>
    <row r="1264" s="21" customFormat="1" spans="1:3">
      <c r="A1264" s="26"/>
      <c r="B1264" s="27" t="s">
        <v>1575</v>
      </c>
      <c r="C1264" s="28">
        <v>1</v>
      </c>
    </row>
    <row r="1265" s="21" customFormat="1" spans="1:3">
      <c r="A1265" s="26"/>
      <c r="B1265" s="27" t="s">
        <v>1576</v>
      </c>
      <c r="C1265" s="28">
        <v>1</v>
      </c>
    </row>
    <row r="1266" s="21" customFormat="1" spans="1:3">
      <c r="A1266" s="26"/>
      <c r="B1266" s="27" t="s">
        <v>1577</v>
      </c>
      <c r="C1266" s="28">
        <v>1</v>
      </c>
    </row>
    <row r="1267" s="21" customFormat="1" spans="1:3">
      <c r="A1267" s="26"/>
      <c r="B1267" s="27" t="s">
        <v>1578</v>
      </c>
      <c r="C1267" s="28">
        <v>2</v>
      </c>
    </row>
    <row r="1268" s="21" customFormat="1" spans="1:3">
      <c r="A1268" s="26"/>
      <c r="B1268" s="27" t="s">
        <v>1579</v>
      </c>
      <c r="C1268" s="28">
        <v>1</v>
      </c>
    </row>
    <row r="1269" s="21" customFormat="1" spans="1:3">
      <c r="A1269" s="26"/>
      <c r="B1269" s="27" t="s">
        <v>1580</v>
      </c>
      <c r="C1269" s="28">
        <v>7</v>
      </c>
    </row>
    <row r="1270" s="21" customFormat="1" spans="1:3">
      <c r="A1270" s="26"/>
      <c r="B1270" s="27" t="s">
        <v>1581</v>
      </c>
      <c r="C1270" s="28">
        <v>1</v>
      </c>
    </row>
    <row r="1271" s="21" customFormat="1" spans="1:3">
      <c r="A1271" s="26"/>
      <c r="B1271" s="27" t="s">
        <v>1582</v>
      </c>
      <c r="C1271" s="28">
        <v>2</v>
      </c>
    </row>
    <row r="1272" s="21" customFormat="1" spans="1:3">
      <c r="A1272" s="26"/>
      <c r="B1272" s="27" t="s">
        <v>1583</v>
      </c>
      <c r="C1272" s="28">
        <v>3</v>
      </c>
    </row>
    <row r="1273" s="21" customFormat="1" spans="1:3">
      <c r="A1273" s="26"/>
      <c r="B1273" s="27" t="s">
        <v>1584</v>
      </c>
      <c r="C1273" s="28">
        <v>1</v>
      </c>
    </row>
    <row r="1274" s="21" customFormat="1" spans="1:3">
      <c r="A1274" s="26"/>
      <c r="B1274" s="27" t="s">
        <v>1585</v>
      </c>
      <c r="C1274" s="28">
        <v>1</v>
      </c>
    </row>
    <row r="1275" s="21" customFormat="1" spans="1:3">
      <c r="A1275" s="26"/>
      <c r="B1275" s="27" t="s">
        <v>1586</v>
      </c>
      <c r="C1275" s="28">
        <v>1</v>
      </c>
    </row>
    <row r="1276" s="21" customFormat="1" spans="1:3">
      <c r="A1276" s="26"/>
      <c r="B1276" s="27" t="s">
        <v>1587</v>
      </c>
      <c r="C1276" s="28">
        <v>2</v>
      </c>
    </row>
    <row r="1277" s="21" customFormat="1" spans="1:3">
      <c r="A1277" s="26"/>
      <c r="B1277" s="27" t="s">
        <v>1588</v>
      </c>
      <c r="C1277" s="28">
        <v>2</v>
      </c>
    </row>
    <row r="1278" s="21" customFormat="1" spans="1:3">
      <c r="A1278" s="26"/>
      <c r="B1278" s="27" t="s">
        <v>1589</v>
      </c>
      <c r="C1278" s="28">
        <v>7</v>
      </c>
    </row>
    <row r="1279" s="21" customFormat="1" spans="1:3">
      <c r="A1279" s="26"/>
      <c r="B1279" s="27" t="s">
        <v>1590</v>
      </c>
      <c r="C1279" s="28">
        <v>1</v>
      </c>
    </row>
    <row r="1280" s="21" customFormat="1" spans="1:3">
      <c r="A1280" s="26"/>
      <c r="B1280" s="27" t="s">
        <v>1591</v>
      </c>
      <c r="C1280" s="28">
        <v>1</v>
      </c>
    </row>
    <row r="1281" s="21" customFormat="1" spans="1:3">
      <c r="A1281" s="26"/>
      <c r="B1281" s="27" t="s">
        <v>1592</v>
      </c>
      <c r="C1281" s="28">
        <v>1</v>
      </c>
    </row>
    <row r="1282" s="21" customFormat="1" spans="1:3">
      <c r="A1282" s="26"/>
      <c r="B1282" s="27" t="s">
        <v>1593</v>
      </c>
      <c r="C1282" s="28">
        <v>8</v>
      </c>
    </row>
    <row r="1283" s="21" customFormat="1" spans="1:3">
      <c r="A1283" s="26"/>
      <c r="B1283" s="27" t="s">
        <v>1594</v>
      </c>
      <c r="C1283" s="28">
        <v>2</v>
      </c>
    </row>
    <row r="1284" s="21" customFormat="1" spans="1:3">
      <c r="A1284" s="26"/>
      <c r="B1284" s="27" t="s">
        <v>1595</v>
      </c>
      <c r="C1284" s="28">
        <v>2</v>
      </c>
    </row>
    <row r="1285" s="21" customFormat="1" spans="1:3">
      <c r="A1285" s="26"/>
      <c r="B1285" s="27" t="s">
        <v>1596</v>
      </c>
      <c r="C1285" s="28">
        <v>2</v>
      </c>
    </row>
    <row r="1286" s="21" customFormat="1" spans="1:3">
      <c r="A1286" s="26"/>
      <c r="B1286" s="27" t="s">
        <v>1597</v>
      </c>
      <c r="C1286" s="28">
        <v>1</v>
      </c>
    </row>
    <row r="1287" s="21" customFormat="1" spans="1:3">
      <c r="A1287" s="26"/>
      <c r="B1287" s="27" t="s">
        <v>1598</v>
      </c>
      <c r="C1287" s="28">
        <v>1</v>
      </c>
    </row>
    <row r="1288" s="21" customFormat="1" spans="1:3">
      <c r="A1288" s="26"/>
      <c r="B1288" s="27" t="s">
        <v>1599</v>
      </c>
      <c r="C1288" s="28">
        <v>3</v>
      </c>
    </row>
    <row r="1289" s="21" customFormat="1" spans="1:3">
      <c r="A1289" s="26"/>
      <c r="B1289" s="27" t="s">
        <v>1600</v>
      </c>
      <c r="C1289" s="28">
        <v>1</v>
      </c>
    </row>
    <row r="1290" s="21" customFormat="1" spans="1:3">
      <c r="A1290" s="26"/>
      <c r="B1290" s="27" t="s">
        <v>1601</v>
      </c>
      <c r="C1290" s="28">
        <v>5</v>
      </c>
    </row>
    <row r="1291" s="21" customFormat="1" spans="1:3">
      <c r="A1291" s="26"/>
      <c r="B1291" s="27" t="s">
        <v>1602</v>
      </c>
      <c r="C1291" s="28">
        <v>1</v>
      </c>
    </row>
    <row r="1292" s="21" customFormat="1" spans="1:3">
      <c r="A1292" s="26"/>
      <c r="B1292" s="27" t="s">
        <v>1603</v>
      </c>
      <c r="C1292" s="28">
        <v>1</v>
      </c>
    </row>
    <row r="1293" s="21" customFormat="1" spans="1:3">
      <c r="A1293" s="26"/>
      <c r="B1293" s="27" t="s">
        <v>1604</v>
      </c>
      <c r="C1293" s="28">
        <v>3</v>
      </c>
    </row>
    <row r="1294" s="21" customFormat="1" spans="1:3">
      <c r="A1294" s="26"/>
      <c r="B1294" s="27" t="s">
        <v>1605</v>
      </c>
      <c r="C1294" s="28">
        <v>3</v>
      </c>
    </row>
    <row r="1295" s="21" customFormat="1" spans="1:3">
      <c r="A1295" s="26"/>
      <c r="B1295" s="27" t="s">
        <v>1606</v>
      </c>
      <c r="C1295" s="28">
        <v>1</v>
      </c>
    </row>
    <row r="1296" s="21" customFormat="1" spans="1:3">
      <c r="A1296" s="26"/>
      <c r="B1296" s="27" t="s">
        <v>1607</v>
      </c>
      <c r="C1296" s="28">
        <v>3</v>
      </c>
    </row>
    <row r="1297" s="21" customFormat="1" spans="1:3">
      <c r="A1297" s="32" t="s">
        <v>1223</v>
      </c>
      <c r="B1297" s="32"/>
      <c r="C1297" s="33">
        <v>1578</v>
      </c>
    </row>
    <row r="1298" s="21" customFormat="1" ht="14.85" spans="1:3">
      <c r="A1298" s="30" t="s">
        <v>1224</v>
      </c>
      <c r="B1298" s="30"/>
      <c r="C1298" s="31">
        <v>87950</v>
      </c>
    </row>
  </sheetData>
  <autoFilter ref="A1:A1048576">
    <extLst/>
  </autoFilter>
  <mergeCells count="1">
    <mergeCell ref="A1:C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68"/>
  <sheetViews>
    <sheetView workbookViewId="0">
      <pane ySplit="1" topLeftCell="A952" activePane="bottomLeft" state="frozen"/>
      <selection/>
      <selection pane="bottomLeft" activeCell="H967" sqref="H967"/>
    </sheetView>
  </sheetViews>
  <sheetFormatPr defaultColWidth="7" defaultRowHeight="14.1" outlineLevelCol="2"/>
  <cols>
    <col min="1" max="1" width="34" style="20" customWidth="1"/>
    <col min="2" max="2" width="38.3771929824561" style="20" customWidth="1"/>
    <col min="3" max="3" width="16.3771929824561" style="20" customWidth="1"/>
    <col min="4" max="251" width="7" style="20"/>
    <col min="252" max="252" width="29.6228070175439" style="20" customWidth="1"/>
    <col min="253" max="253" width="33.2543859649123" style="20" customWidth="1"/>
    <col min="254" max="254" width="18.3771929824561" style="20" customWidth="1"/>
    <col min="255" max="256" width="10.8771929824561" style="20" customWidth="1"/>
    <col min="257" max="507" width="7" style="20"/>
    <col min="508" max="508" width="29.6228070175439" style="20" customWidth="1"/>
    <col min="509" max="509" width="33.2543859649123" style="20" customWidth="1"/>
    <col min="510" max="510" width="18.3771929824561" style="20" customWidth="1"/>
    <col min="511" max="512" width="10.8771929824561" style="20" customWidth="1"/>
    <col min="513" max="763" width="7" style="20"/>
    <col min="764" max="764" width="29.6228070175439" style="20" customWidth="1"/>
    <col min="765" max="765" width="33.2543859649123" style="20" customWidth="1"/>
    <col min="766" max="766" width="18.3771929824561" style="20" customWidth="1"/>
    <col min="767" max="768" width="10.8771929824561" style="20" customWidth="1"/>
    <col min="769" max="1019" width="7" style="20"/>
    <col min="1020" max="1020" width="29.6228070175439" style="20" customWidth="1"/>
    <col min="1021" max="1021" width="33.2543859649123" style="20" customWidth="1"/>
    <col min="1022" max="1022" width="18.3771929824561" style="20" customWidth="1"/>
    <col min="1023" max="1024" width="10.8771929824561" style="20" customWidth="1"/>
    <col min="1025" max="1275" width="7" style="20"/>
    <col min="1276" max="1276" width="29.6228070175439" style="20" customWidth="1"/>
    <col min="1277" max="1277" width="33.2543859649123" style="20" customWidth="1"/>
    <col min="1278" max="1278" width="18.3771929824561" style="20" customWidth="1"/>
    <col min="1279" max="1280" width="10.8771929824561" style="20" customWidth="1"/>
    <col min="1281" max="1531" width="7" style="20"/>
    <col min="1532" max="1532" width="29.6228070175439" style="20" customWidth="1"/>
    <col min="1533" max="1533" width="33.2543859649123" style="20" customWidth="1"/>
    <col min="1534" max="1534" width="18.3771929824561" style="20" customWidth="1"/>
    <col min="1535" max="1536" width="10.8771929824561" style="20" customWidth="1"/>
    <col min="1537" max="1787" width="7" style="20"/>
    <col min="1788" max="1788" width="29.6228070175439" style="20" customWidth="1"/>
    <col min="1789" max="1789" width="33.2543859649123" style="20" customWidth="1"/>
    <col min="1790" max="1790" width="18.3771929824561" style="20" customWidth="1"/>
    <col min="1791" max="1792" width="10.8771929824561" style="20" customWidth="1"/>
    <col min="1793" max="2043" width="7" style="20"/>
    <col min="2044" max="2044" width="29.6228070175439" style="20" customWidth="1"/>
    <col min="2045" max="2045" width="33.2543859649123" style="20" customWidth="1"/>
    <col min="2046" max="2046" width="18.3771929824561" style="20" customWidth="1"/>
    <col min="2047" max="2048" width="10.8771929824561" style="20" customWidth="1"/>
    <col min="2049" max="2299" width="7" style="20"/>
    <col min="2300" max="2300" width="29.6228070175439" style="20" customWidth="1"/>
    <col min="2301" max="2301" width="33.2543859649123" style="20" customWidth="1"/>
    <col min="2302" max="2302" width="18.3771929824561" style="20" customWidth="1"/>
    <col min="2303" max="2304" width="10.8771929824561" style="20" customWidth="1"/>
    <col min="2305" max="2555" width="7" style="20"/>
    <col min="2556" max="2556" width="29.6228070175439" style="20" customWidth="1"/>
    <col min="2557" max="2557" width="33.2543859649123" style="20" customWidth="1"/>
    <col min="2558" max="2558" width="18.3771929824561" style="20" customWidth="1"/>
    <col min="2559" max="2560" width="10.8771929824561" style="20" customWidth="1"/>
    <col min="2561" max="2811" width="7" style="20"/>
    <col min="2812" max="2812" width="29.6228070175439" style="20" customWidth="1"/>
    <col min="2813" max="2813" width="33.2543859649123" style="20" customWidth="1"/>
    <col min="2814" max="2814" width="18.3771929824561" style="20" customWidth="1"/>
    <col min="2815" max="2816" width="10.8771929824561" style="20" customWidth="1"/>
    <col min="2817" max="3067" width="7" style="20"/>
    <col min="3068" max="3068" width="29.6228070175439" style="20" customWidth="1"/>
    <col min="3069" max="3069" width="33.2543859649123" style="20" customWidth="1"/>
    <col min="3070" max="3070" width="18.3771929824561" style="20" customWidth="1"/>
    <col min="3071" max="3072" width="10.8771929824561" style="20" customWidth="1"/>
    <col min="3073" max="3323" width="7" style="20"/>
    <col min="3324" max="3324" width="29.6228070175439" style="20" customWidth="1"/>
    <col min="3325" max="3325" width="33.2543859649123" style="20" customWidth="1"/>
    <col min="3326" max="3326" width="18.3771929824561" style="20" customWidth="1"/>
    <col min="3327" max="3328" width="10.8771929824561" style="20" customWidth="1"/>
    <col min="3329" max="3579" width="7" style="20"/>
    <col min="3580" max="3580" width="29.6228070175439" style="20" customWidth="1"/>
    <col min="3581" max="3581" width="33.2543859649123" style="20" customWidth="1"/>
    <col min="3582" max="3582" width="18.3771929824561" style="20" customWidth="1"/>
    <col min="3583" max="3584" width="10.8771929824561" style="20" customWidth="1"/>
    <col min="3585" max="3835" width="7" style="20"/>
    <col min="3836" max="3836" width="29.6228070175439" style="20" customWidth="1"/>
    <col min="3837" max="3837" width="33.2543859649123" style="20" customWidth="1"/>
    <col min="3838" max="3838" width="18.3771929824561" style="20" customWidth="1"/>
    <col min="3839" max="3840" width="10.8771929824561" style="20" customWidth="1"/>
    <col min="3841" max="4091" width="7" style="20"/>
    <col min="4092" max="4092" width="29.6228070175439" style="20" customWidth="1"/>
    <col min="4093" max="4093" width="33.2543859649123" style="20" customWidth="1"/>
    <col min="4094" max="4094" width="18.3771929824561" style="20" customWidth="1"/>
    <col min="4095" max="4096" width="10.8771929824561" style="20" customWidth="1"/>
    <col min="4097" max="4347" width="7" style="20"/>
    <col min="4348" max="4348" width="29.6228070175439" style="20" customWidth="1"/>
    <col min="4349" max="4349" width="33.2543859649123" style="20" customWidth="1"/>
    <col min="4350" max="4350" width="18.3771929824561" style="20" customWidth="1"/>
    <col min="4351" max="4352" width="10.8771929824561" style="20" customWidth="1"/>
    <col min="4353" max="4603" width="7" style="20"/>
    <col min="4604" max="4604" width="29.6228070175439" style="20" customWidth="1"/>
    <col min="4605" max="4605" width="33.2543859649123" style="20" customWidth="1"/>
    <col min="4606" max="4606" width="18.3771929824561" style="20" customWidth="1"/>
    <col min="4607" max="4608" width="10.8771929824561" style="20" customWidth="1"/>
    <col min="4609" max="4859" width="7" style="20"/>
    <col min="4860" max="4860" width="29.6228070175439" style="20" customWidth="1"/>
    <col min="4861" max="4861" width="33.2543859649123" style="20" customWidth="1"/>
    <col min="4862" max="4862" width="18.3771929824561" style="20" customWidth="1"/>
    <col min="4863" max="4864" width="10.8771929824561" style="20" customWidth="1"/>
    <col min="4865" max="5115" width="7" style="20"/>
    <col min="5116" max="5116" width="29.6228070175439" style="20" customWidth="1"/>
    <col min="5117" max="5117" width="33.2543859649123" style="20" customWidth="1"/>
    <col min="5118" max="5118" width="18.3771929824561" style="20" customWidth="1"/>
    <col min="5119" max="5120" width="10.8771929824561" style="20" customWidth="1"/>
    <col min="5121" max="5371" width="7" style="20"/>
    <col min="5372" max="5372" width="29.6228070175439" style="20" customWidth="1"/>
    <col min="5373" max="5373" width="33.2543859649123" style="20" customWidth="1"/>
    <col min="5374" max="5374" width="18.3771929824561" style="20" customWidth="1"/>
    <col min="5375" max="5376" width="10.8771929824561" style="20" customWidth="1"/>
    <col min="5377" max="5627" width="7" style="20"/>
    <col min="5628" max="5628" width="29.6228070175439" style="20" customWidth="1"/>
    <col min="5629" max="5629" width="33.2543859649123" style="20" customWidth="1"/>
    <col min="5630" max="5630" width="18.3771929824561" style="20" customWidth="1"/>
    <col min="5631" max="5632" width="10.8771929824561" style="20" customWidth="1"/>
    <col min="5633" max="5883" width="7" style="20"/>
    <col min="5884" max="5884" width="29.6228070175439" style="20" customWidth="1"/>
    <col min="5885" max="5885" width="33.2543859649123" style="20" customWidth="1"/>
    <col min="5886" max="5886" width="18.3771929824561" style="20" customWidth="1"/>
    <col min="5887" max="5888" width="10.8771929824561" style="20" customWidth="1"/>
    <col min="5889" max="6139" width="7" style="20"/>
    <col min="6140" max="6140" width="29.6228070175439" style="20" customWidth="1"/>
    <col min="6141" max="6141" width="33.2543859649123" style="20" customWidth="1"/>
    <col min="6142" max="6142" width="18.3771929824561" style="20" customWidth="1"/>
    <col min="6143" max="6144" width="10.8771929824561" style="20" customWidth="1"/>
    <col min="6145" max="6395" width="7" style="20"/>
    <col min="6396" max="6396" width="29.6228070175439" style="20" customWidth="1"/>
    <col min="6397" max="6397" width="33.2543859649123" style="20" customWidth="1"/>
    <col min="6398" max="6398" width="18.3771929824561" style="20" customWidth="1"/>
    <col min="6399" max="6400" width="10.8771929824561" style="20" customWidth="1"/>
    <col min="6401" max="6651" width="7" style="20"/>
    <col min="6652" max="6652" width="29.6228070175439" style="20" customWidth="1"/>
    <col min="6653" max="6653" width="33.2543859649123" style="20" customWidth="1"/>
    <col min="6654" max="6654" width="18.3771929824561" style="20" customWidth="1"/>
    <col min="6655" max="6656" width="10.8771929824561" style="20" customWidth="1"/>
    <col min="6657" max="6907" width="7" style="20"/>
    <col min="6908" max="6908" width="29.6228070175439" style="20" customWidth="1"/>
    <col min="6909" max="6909" width="33.2543859649123" style="20" customWidth="1"/>
    <col min="6910" max="6910" width="18.3771929824561" style="20" customWidth="1"/>
    <col min="6911" max="6912" width="10.8771929824561" style="20" customWidth="1"/>
    <col min="6913" max="7163" width="7" style="20"/>
    <col min="7164" max="7164" width="29.6228070175439" style="20" customWidth="1"/>
    <col min="7165" max="7165" width="33.2543859649123" style="20" customWidth="1"/>
    <col min="7166" max="7166" width="18.3771929824561" style="20" customWidth="1"/>
    <col min="7167" max="7168" width="10.8771929824561" style="20" customWidth="1"/>
    <col min="7169" max="7419" width="7" style="20"/>
    <col min="7420" max="7420" width="29.6228070175439" style="20" customWidth="1"/>
    <col min="7421" max="7421" width="33.2543859649123" style="20" customWidth="1"/>
    <col min="7422" max="7422" width="18.3771929824561" style="20" customWidth="1"/>
    <col min="7423" max="7424" width="10.8771929824561" style="20" customWidth="1"/>
    <col min="7425" max="7675" width="7" style="20"/>
    <col min="7676" max="7676" width="29.6228070175439" style="20" customWidth="1"/>
    <col min="7677" max="7677" width="33.2543859649123" style="20" customWidth="1"/>
    <col min="7678" max="7678" width="18.3771929824561" style="20" customWidth="1"/>
    <col min="7679" max="7680" width="10.8771929824561" style="20" customWidth="1"/>
    <col min="7681" max="7931" width="7" style="20"/>
    <col min="7932" max="7932" width="29.6228070175439" style="20" customWidth="1"/>
    <col min="7933" max="7933" width="33.2543859649123" style="20" customWidth="1"/>
    <col min="7934" max="7934" width="18.3771929824561" style="20" customWidth="1"/>
    <col min="7935" max="7936" width="10.8771929824561" style="20" customWidth="1"/>
    <col min="7937" max="8187" width="7" style="20"/>
    <col min="8188" max="8188" width="29.6228070175439" style="20" customWidth="1"/>
    <col min="8189" max="8189" width="33.2543859649123" style="20" customWidth="1"/>
    <col min="8190" max="8190" width="18.3771929824561" style="20" customWidth="1"/>
    <col min="8191" max="8192" width="10.8771929824561" style="20" customWidth="1"/>
    <col min="8193" max="8443" width="7" style="20"/>
    <col min="8444" max="8444" width="29.6228070175439" style="20" customWidth="1"/>
    <col min="8445" max="8445" width="33.2543859649123" style="20" customWidth="1"/>
    <col min="8446" max="8446" width="18.3771929824561" style="20" customWidth="1"/>
    <col min="8447" max="8448" width="10.8771929824561" style="20" customWidth="1"/>
    <col min="8449" max="8699" width="7" style="20"/>
    <col min="8700" max="8700" width="29.6228070175439" style="20" customWidth="1"/>
    <col min="8701" max="8701" width="33.2543859649123" style="20" customWidth="1"/>
    <col min="8702" max="8702" width="18.3771929824561" style="20" customWidth="1"/>
    <col min="8703" max="8704" width="10.8771929824561" style="20" customWidth="1"/>
    <col min="8705" max="8955" width="7" style="20"/>
    <col min="8956" max="8956" width="29.6228070175439" style="20" customWidth="1"/>
    <col min="8957" max="8957" width="33.2543859649123" style="20" customWidth="1"/>
    <col min="8958" max="8958" width="18.3771929824561" style="20" customWidth="1"/>
    <col min="8959" max="8960" width="10.8771929824561" style="20" customWidth="1"/>
    <col min="8961" max="9211" width="7" style="20"/>
    <col min="9212" max="9212" width="29.6228070175439" style="20" customWidth="1"/>
    <col min="9213" max="9213" width="33.2543859649123" style="20" customWidth="1"/>
    <col min="9214" max="9214" width="18.3771929824561" style="20" customWidth="1"/>
    <col min="9215" max="9216" width="10.8771929824561" style="20" customWidth="1"/>
    <col min="9217" max="9467" width="7" style="20"/>
    <col min="9468" max="9468" width="29.6228070175439" style="20" customWidth="1"/>
    <col min="9469" max="9469" width="33.2543859649123" style="20" customWidth="1"/>
    <col min="9470" max="9470" width="18.3771929824561" style="20" customWidth="1"/>
    <col min="9471" max="9472" width="10.8771929824561" style="20" customWidth="1"/>
    <col min="9473" max="9723" width="7" style="20"/>
    <col min="9724" max="9724" width="29.6228070175439" style="20" customWidth="1"/>
    <col min="9725" max="9725" width="33.2543859649123" style="20" customWidth="1"/>
    <col min="9726" max="9726" width="18.3771929824561" style="20" customWidth="1"/>
    <col min="9727" max="9728" width="10.8771929824561" style="20" customWidth="1"/>
    <col min="9729" max="9979" width="7" style="20"/>
    <col min="9980" max="9980" width="29.6228070175439" style="20" customWidth="1"/>
    <col min="9981" max="9981" width="33.2543859649123" style="20" customWidth="1"/>
    <col min="9982" max="9982" width="18.3771929824561" style="20" customWidth="1"/>
    <col min="9983" max="9984" width="10.8771929824561" style="20" customWidth="1"/>
    <col min="9985" max="10235" width="7" style="20"/>
    <col min="10236" max="10236" width="29.6228070175439" style="20" customWidth="1"/>
    <col min="10237" max="10237" width="33.2543859649123" style="20" customWidth="1"/>
    <col min="10238" max="10238" width="18.3771929824561" style="20" customWidth="1"/>
    <col min="10239" max="10240" width="10.8771929824561" style="20" customWidth="1"/>
    <col min="10241" max="10491" width="7" style="20"/>
    <col min="10492" max="10492" width="29.6228070175439" style="20" customWidth="1"/>
    <col min="10493" max="10493" width="33.2543859649123" style="20" customWidth="1"/>
    <col min="10494" max="10494" width="18.3771929824561" style="20" customWidth="1"/>
    <col min="10495" max="10496" width="10.8771929824561" style="20" customWidth="1"/>
    <col min="10497" max="10747" width="7" style="20"/>
    <col min="10748" max="10748" width="29.6228070175439" style="20" customWidth="1"/>
    <col min="10749" max="10749" width="33.2543859649123" style="20" customWidth="1"/>
    <col min="10750" max="10750" width="18.3771929824561" style="20" customWidth="1"/>
    <col min="10751" max="10752" width="10.8771929824561" style="20" customWidth="1"/>
    <col min="10753" max="11003" width="7" style="20"/>
    <col min="11004" max="11004" width="29.6228070175439" style="20" customWidth="1"/>
    <col min="11005" max="11005" width="33.2543859649123" style="20" customWidth="1"/>
    <col min="11006" max="11006" width="18.3771929824561" style="20" customWidth="1"/>
    <col min="11007" max="11008" width="10.8771929824561" style="20" customWidth="1"/>
    <col min="11009" max="11259" width="7" style="20"/>
    <col min="11260" max="11260" width="29.6228070175439" style="20" customWidth="1"/>
    <col min="11261" max="11261" width="33.2543859649123" style="20" customWidth="1"/>
    <col min="11262" max="11262" width="18.3771929824561" style="20" customWidth="1"/>
    <col min="11263" max="11264" width="10.8771929824561" style="20" customWidth="1"/>
    <col min="11265" max="11515" width="7" style="20"/>
    <col min="11516" max="11516" width="29.6228070175439" style="20" customWidth="1"/>
    <col min="11517" max="11517" width="33.2543859649123" style="20" customWidth="1"/>
    <col min="11518" max="11518" width="18.3771929824561" style="20" customWidth="1"/>
    <col min="11519" max="11520" width="10.8771929824561" style="20" customWidth="1"/>
    <col min="11521" max="11771" width="7" style="20"/>
    <col min="11772" max="11772" width="29.6228070175439" style="20" customWidth="1"/>
    <col min="11773" max="11773" width="33.2543859649123" style="20" customWidth="1"/>
    <col min="11774" max="11774" width="18.3771929824561" style="20" customWidth="1"/>
    <col min="11775" max="11776" width="10.8771929824561" style="20" customWidth="1"/>
    <col min="11777" max="12027" width="7" style="20"/>
    <col min="12028" max="12028" width="29.6228070175439" style="20" customWidth="1"/>
    <col min="12029" max="12029" width="33.2543859649123" style="20" customWidth="1"/>
    <col min="12030" max="12030" width="18.3771929824561" style="20" customWidth="1"/>
    <col min="12031" max="12032" width="10.8771929824561" style="20" customWidth="1"/>
    <col min="12033" max="12283" width="7" style="20"/>
    <col min="12284" max="12284" width="29.6228070175439" style="20" customWidth="1"/>
    <col min="12285" max="12285" width="33.2543859649123" style="20" customWidth="1"/>
    <col min="12286" max="12286" width="18.3771929824561" style="20" customWidth="1"/>
    <col min="12287" max="12288" width="10.8771929824561" style="20" customWidth="1"/>
    <col min="12289" max="12539" width="7" style="20"/>
    <col min="12540" max="12540" width="29.6228070175439" style="20" customWidth="1"/>
    <col min="12541" max="12541" width="33.2543859649123" style="20" customWidth="1"/>
    <col min="12542" max="12542" width="18.3771929824561" style="20" customWidth="1"/>
    <col min="12543" max="12544" width="10.8771929824561" style="20" customWidth="1"/>
    <col min="12545" max="12795" width="7" style="20"/>
    <col min="12796" max="12796" width="29.6228070175439" style="20" customWidth="1"/>
    <col min="12797" max="12797" width="33.2543859649123" style="20" customWidth="1"/>
    <col min="12798" max="12798" width="18.3771929824561" style="20" customWidth="1"/>
    <col min="12799" max="12800" width="10.8771929824561" style="20" customWidth="1"/>
    <col min="12801" max="13051" width="7" style="20"/>
    <col min="13052" max="13052" width="29.6228070175439" style="20" customWidth="1"/>
    <col min="13053" max="13053" width="33.2543859649123" style="20" customWidth="1"/>
    <col min="13054" max="13054" width="18.3771929824561" style="20" customWidth="1"/>
    <col min="13055" max="13056" width="10.8771929824561" style="20" customWidth="1"/>
    <col min="13057" max="13307" width="7" style="20"/>
    <col min="13308" max="13308" width="29.6228070175439" style="20" customWidth="1"/>
    <col min="13309" max="13309" width="33.2543859649123" style="20" customWidth="1"/>
    <col min="13310" max="13310" width="18.3771929824561" style="20" customWidth="1"/>
    <col min="13311" max="13312" width="10.8771929824561" style="20" customWidth="1"/>
    <col min="13313" max="13563" width="7" style="20"/>
    <col min="13564" max="13564" width="29.6228070175439" style="20" customWidth="1"/>
    <col min="13565" max="13565" width="33.2543859649123" style="20" customWidth="1"/>
    <col min="13566" max="13566" width="18.3771929824561" style="20" customWidth="1"/>
    <col min="13567" max="13568" width="10.8771929824561" style="20" customWidth="1"/>
    <col min="13569" max="13819" width="7" style="20"/>
    <col min="13820" max="13820" width="29.6228070175439" style="20" customWidth="1"/>
    <col min="13821" max="13821" width="33.2543859649123" style="20" customWidth="1"/>
    <col min="13822" max="13822" width="18.3771929824561" style="20" customWidth="1"/>
    <col min="13823" max="13824" width="10.8771929824561" style="20" customWidth="1"/>
    <col min="13825" max="14075" width="7" style="20"/>
    <col min="14076" max="14076" width="29.6228070175439" style="20" customWidth="1"/>
    <col min="14077" max="14077" width="33.2543859649123" style="20" customWidth="1"/>
    <col min="14078" max="14078" width="18.3771929824561" style="20" customWidth="1"/>
    <col min="14079" max="14080" width="10.8771929824561" style="20" customWidth="1"/>
    <col min="14081" max="14331" width="7" style="20"/>
    <col min="14332" max="14332" width="29.6228070175439" style="20" customWidth="1"/>
    <col min="14333" max="14333" width="33.2543859649123" style="20" customWidth="1"/>
    <col min="14334" max="14334" width="18.3771929824561" style="20" customWidth="1"/>
    <col min="14335" max="14336" width="10.8771929824561" style="20" customWidth="1"/>
    <col min="14337" max="14587" width="7" style="20"/>
    <col min="14588" max="14588" width="29.6228070175439" style="20" customWidth="1"/>
    <col min="14589" max="14589" width="33.2543859649123" style="20" customWidth="1"/>
    <col min="14590" max="14590" width="18.3771929824561" style="20" customWidth="1"/>
    <col min="14591" max="14592" width="10.8771929824561" style="20" customWidth="1"/>
    <col min="14593" max="14843" width="7" style="20"/>
    <col min="14844" max="14844" width="29.6228070175439" style="20" customWidth="1"/>
    <col min="14845" max="14845" width="33.2543859649123" style="20" customWidth="1"/>
    <col min="14846" max="14846" width="18.3771929824561" style="20" customWidth="1"/>
    <col min="14847" max="14848" width="10.8771929824561" style="20" customWidth="1"/>
    <col min="14849" max="15099" width="7" style="20"/>
    <col min="15100" max="15100" width="29.6228070175439" style="20" customWidth="1"/>
    <col min="15101" max="15101" width="33.2543859649123" style="20" customWidth="1"/>
    <col min="15102" max="15102" width="18.3771929824561" style="20" customWidth="1"/>
    <col min="15103" max="15104" width="10.8771929824561" style="20" customWidth="1"/>
    <col min="15105" max="15355" width="7" style="20"/>
    <col min="15356" max="15356" width="29.6228070175439" style="20" customWidth="1"/>
    <col min="15357" max="15357" width="33.2543859649123" style="20" customWidth="1"/>
    <col min="15358" max="15358" width="18.3771929824561" style="20" customWidth="1"/>
    <col min="15359" max="15360" width="10.8771929824561" style="20" customWidth="1"/>
    <col min="15361" max="15611" width="7" style="20"/>
    <col min="15612" max="15612" width="29.6228070175439" style="20" customWidth="1"/>
    <col min="15613" max="15613" width="33.2543859649123" style="20" customWidth="1"/>
    <col min="15614" max="15614" width="18.3771929824561" style="20" customWidth="1"/>
    <col min="15615" max="15616" width="10.8771929824561" style="20" customWidth="1"/>
    <col min="15617" max="15867" width="7" style="20"/>
    <col min="15868" max="15868" width="29.6228070175439" style="20" customWidth="1"/>
    <col min="15869" max="15869" width="33.2543859649123" style="20" customWidth="1"/>
    <col min="15870" max="15870" width="18.3771929824561" style="20" customWidth="1"/>
    <col min="15871" max="15872" width="10.8771929824561" style="20" customWidth="1"/>
    <col min="15873" max="16123" width="7" style="20"/>
    <col min="16124" max="16124" width="29.6228070175439" style="20" customWidth="1"/>
    <col min="16125" max="16125" width="33.2543859649123" style="20" customWidth="1"/>
    <col min="16126" max="16126" width="18.3771929824561" style="20" customWidth="1"/>
    <col min="16127" max="16128" width="10.8771929824561" style="20" customWidth="1"/>
    <col min="16129" max="16384" width="7" style="20"/>
  </cols>
  <sheetData>
    <row r="1" s="20" customFormat="1" ht="52.5" customHeight="1" spans="1:3">
      <c r="A1" s="22" t="s">
        <v>1608</v>
      </c>
      <c r="B1" s="22"/>
      <c r="C1" s="22"/>
    </row>
    <row r="2" s="21" customFormat="1" spans="1:3">
      <c r="A2" s="23"/>
      <c r="B2" s="23"/>
      <c r="C2" s="23"/>
    </row>
    <row r="3" s="21" customFormat="1" spans="1:3">
      <c r="A3" s="24" t="s">
        <v>1</v>
      </c>
      <c r="B3" s="25" t="s">
        <v>2</v>
      </c>
      <c r="C3" s="25" t="s">
        <v>3</v>
      </c>
    </row>
    <row r="4" s="21" customFormat="1" spans="1:3">
      <c r="A4" s="26" t="s">
        <v>4</v>
      </c>
      <c r="B4" s="27" t="s">
        <v>5</v>
      </c>
      <c r="C4" s="28">
        <v>37</v>
      </c>
    </row>
    <row r="5" s="21" customFormat="1" spans="1:3">
      <c r="A5" s="26"/>
      <c r="B5" s="27" t="s">
        <v>6</v>
      </c>
      <c r="C5" s="28">
        <v>92</v>
      </c>
    </row>
    <row r="6" s="21" customFormat="1" spans="1:3">
      <c r="A6" s="26"/>
      <c r="B6" s="27" t="s">
        <v>7</v>
      </c>
      <c r="C6" s="28">
        <v>152</v>
      </c>
    </row>
    <row r="7" s="21" customFormat="1" spans="1:3">
      <c r="A7" s="26"/>
      <c r="B7" s="27" t="s">
        <v>8</v>
      </c>
      <c r="C7" s="28">
        <v>160</v>
      </c>
    </row>
    <row r="8" s="21" customFormat="1" spans="1:3">
      <c r="A8" s="26"/>
      <c r="B8" s="27" t="s">
        <v>9</v>
      </c>
      <c r="C8" s="28">
        <v>144</v>
      </c>
    </row>
    <row r="9" s="21" customFormat="1" spans="1:3">
      <c r="A9" s="26"/>
      <c r="B9" s="27" t="s">
        <v>10</v>
      </c>
      <c r="C9" s="28">
        <v>13</v>
      </c>
    </row>
    <row r="10" s="21" customFormat="1" spans="1:3">
      <c r="A10" s="26"/>
      <c r="B10" s="27" t="s">
        <v>11</v>
      </c>
      <c r="C10" s="28">
        <v>2</v>
      </c>
    </row>
    <row r="11" s="21" customFormat="1" spans="1:3">
      <c r="A11" s="26"/>
      <c r="B11" s="27" t="s">
        <v>12</v>
      </c>
      <c r="C11" s="28">
        <v>6</v>
      </c>
    </row>
    <row r="12" s="21" customFormat="1" spans="1:3">
      <c r="A12" s="26"/>
      <c r="B12" s="27" t="s">
        <v>13</v>
      </c>
      <c r="C12" s="28">
        <v>14</v>
      </c>
    </row>
    <row r="13" s="21" customFormat="1" spans="1:3">
      <c r="A13" s="26"/>
      <c r="B13" s="27" t="s">
        <v>14</v>
      </c>
      <c r="C13" s="28">
        <v>6</v>
      </c>
    </row>
    <row r="14" s="21" customFormat="1" spans="1:3">
      <c r="A14" s="26"/>
      <c r="B14" s="27" t="s">
        <v>15</v>
      </c>
      <c r="C14" s="28">
        <v>6</v>
      </c>
    </row>
    <row r="15" s="21" customFormat="1" spans="1:3">
      <c r="A15" s="26"/>
      <c r="B15" s="27" t="s">
        <v>17</v>
      </c>
      <c r="C15" s="28">
        <v>3</v>
      </c>
    </row>
    <row r="16" s="21" customFormat="1" spans="1:3">
      <c r="A16" s="26"/>
      <c r="B16" s="27" t="s">
        <v>18</v>
      </c>
      <c r="C16" s="28">
        <v>2</v>
      </c>
    </row>
    <row r="17" s="21" customFormat="1" spans="1:3">
      <c r="A17" s="26"/>
      <c r="B17" s="27" t="s">
        <v>19</v>
      </c>
      <c r="C17" s="28">
        <v>2</v>
      </c>
    </row>
    <row r="18" s="21" customFormat="1" spans="1:3">
      <c r="A18" s="26"/>
      <c r="B18" s="27" t="s">
        <v>20</v>
      </c>
      <c r="C18" s="28">
        <v>27</v>
      </c>
    </row>
    <row r="19" s="21" customFormat="1" spans="1:3">
      <c r="A19" s="26"/>
      <c r="B19" s="27" t="s">
        <v>1226</v>
      </c>
      <c r="C19" s="28">
        <v>2</v>
      </c>
    </row>
    <row r="20" s="21" customFormat="1" spans="1:3">
      <c r="A20" s="26"/>
      <c r="B20" s="27" t="s">
        <v>1227</v>
      </c>
      <c r="C20" s="28">
        <v>171</v>
      </c>
    </row>
    <row r="21" s="21" customFormat="1" spans="1:3">
      <c r="A21" s="26"/>
      <c r="B21" s="27" t="s">
        <v>1228</v>
      </c>
      <c r="C21" s="28">
        <v>9</v>
      </c>
    </row>
    <row r="22" s="21" customFormat="1" spans="1:3">
      <c r="A22" s="26"/>
      <c r="B22" s="27" t="s">
        <v>1609</v>
      </c>
      <c r="C22" s="28">
        <v>11</v>
      </c>
    </row>
    <row r="23" s="21" customFormat="1" spans="1:3">
      <c r="A23" s="26"/>
      <c r="B23" s="27" t="s">
        <v>1610</v>
      </c>
      <c r="C23" s="28">
        <v>2</v>
      </c>
    </row>
    <row r="24" s="20" customFormat="1" spans="1:3">
      <c r="A24" s="26"/>
      <c r="B24" s="27" t="s">
        <v>1611</v>
      </c>
      <c r="C24" s="28">
        <v>1</v>
      </c>
    </row>
    <row r="25" s="21" customFormat="1" spans="1:3">
      <c r="A25" s="29" t="s">
        <v>25</v>
      </c>
      <c r="B25" s="29"/>
      <c r="C25" s="12">
        <v>862</v>
      </c>
    </row>
    <row r="26" s="21" customFormat="1" spans="1:3">
      <c r="A26" s="26" t="s">
        <v>26</v>
      </c>
      <c r="B26" s="27" t="s">
        <v>27</v>
      </c>
      <c r="C26" s="28">
        <v>273</v>
      </c>
    </row>
    <row r="27" s="21" customFormat="1" spans="1:3">
      <c r="A27" s="26"/>
      <c r="B27" s="27" t="s">
        <v>28</v>
      </c>
      <c r="C27" s="28">
        <v>127</v>
      </c>
    </row>
    <row r="28" s="21" customFormat="1" spans="1:3">
      <c r="A28" s="26"/>
      <c r="B28" s="27" t="s">
        <v>29</v>
      </c>
      <c r="C28" s="28">
        <v>95</v>
      </c>
    </row>
    <row r="29" s="21" customFormat="1" spans="1:3">
      <c r="A29" s="26"/>
      <c r="B29" s="27" t="s">
        <v>30</v>
      </c>
      <c r="C29" s="28">
        <v>104</v>
      </c>
    </row>
    <row r="30" s="21" customFormat="1" spans="1:3">
      <c r="A30" s="26"/>
      <c r="B30" s="27" t="s">
        <v>31</v>
      </c>
      <c r="C30" s="28">
        <v>142</v>
      </c>
    </row>
    <row r="31" s="21" customFormat="1" spans="1:3">
      <c r="A31" s="26"/>
      <c r="B31" s="27" t="s">
        <v>32</v>
      </c>
      <c r="C31" s="28">
        <v>246</v>
      </c>
    </row>
    <row r="32" s="21" customFormat="1" spans="1:3">
      <c r="A32" s="26"/>
      <c r="B32" s="27" t="s">
        <v>33</v>
      </c>
      <c r="C32" s="28">
        <v>56</v>
      </c>
    </row>
    <row r="33" s="21" customFormat="1" spans="1:3">
      <c r="A33" s="26"/>
      <c r="B33" s="27" t="s">
        <v>34</v>
      </c>
      <c r="C33" s="28">
        <v>7</v>
      </c>
    </row>
    <row r="34" s="21" customFormat="1" spans="1:3">
      <c r="A34" s="26"/>
      <c r="B34" s="27" t="s">
        <v>35</v>
      </c>
      <c r="C34" s="28">
        <v>6</v>
      </c>
    </row>
    <row r="35" s="21" customFormat="1" spans="1:3">
      <c r="A35" s="26"/>
      <c r="B35" s="27" t="s">
        <v>36</v>
      </c>
      <c r="C35" s="28">
        <v>6</v>
      </c>
    </row>
    <row r="36" s="21" customFormat="1" spans="1:3">
      <c r="A36" s="26"/>
      <c r="B36" s="27" t="s">
        <v>37</v>
      </c>
      <c r="C36" s="28">
        <v>6</v>
      </c>
    </row>
    <row r="37" s="21" customFormat="1" spans="1:3">
      <c r="A37" s="26"/>
      <c r="B37" s="27" t="s">
        <v>38</v>
      </c>
      <c r="C37" s="28">
        <v>4</v>
      </c>
    </row>
    <row r="38" s="20" customFormat="1" spans="1:3">
      <c r="A38" s="26"/>
      <c r="B38" s="27" t="s">
        <v>39</v>
      </c>
      <c r="C38" s="28">
        <v>3</v>
      </c>
    </row>
    <row r="39" s="21" customFormat="1" spans="1:3">
      <c r="A39" s="26"/>
      <c r="B39" s="27" t="s">
        <v>1612</v>
      </c>
      <c r="C39" s="28">
        <v>60</v>
      </c>
    </row>
    <row r="40" s="21" customFormat="1" spans="1:3">
      <c r="A40" s="29" t="s">
        <v>40</v>
      </c>
      <c r="B40" s="29"/>
      <c r="C40" s="12">
        <v>1135</v>
      </c>
    </row>
    <row r="41" s="21" customFormat="1" spans="1:3">
      <c r="A41" s="26" t="s">
        <v>41</v>
      </c>
      <c r="B41" s="27" t="s">
        <v>42</v>
      </c>
      <c r="C41" s="28">
        <v>48</v>
      </c>
    </row>
    <row r="42" s="21" customFormat="1" spans="1:3">
      <c r="A42" s="26"/>
      <c r="B42" s="27" t="s">
        <v>43</v>
      </c>
      <c r="C42" s="28">
        <v>1445</v>
      </c>
    </row>
    <row r="43" s="21" customFormat="1" spans="1:3">
      <c r="A43" s="26"/>
      <c r="B43" s="27" t="s">
        <v>44</v>
      </c>
      <c r="C43" s="28">
        <v>171</v>
      </c>
    </row>
    <row r="44" s="21" customFormat="1" spans="1:3">
      <c r="A44" s="26"/>
      <c r="B44" s="27" t="s">
        <v>45</v>
      </c>
      <c r="C44" s="28">
        <v>46</v>
      </c>
    </row>
    <row r="45" s="21" customFormat="1" spans="1:3">
      <c r="A45" s="26"/>
      <c r="B45" s="27" t="s">
        <v>47</v>
      </c>
      <c r="C45" s="28">
        <v>7</v>
      </c>
    </row>
    <row r="46" s="21" customFormat="1" spans="1:3">
      <c r="A46" s="26"/>
      <c r="B46" s="27" t="s">
        <v>48</v>
      </c>
      <c r="C46" s="28">
        <v>2</v>
      </c>
    </row>
    <row r="47" s="21" customFormat="1" spans="1:3">
      <c r="A47" s="26"/>
      <c r="B47" s="27" t="s">
        <v>49</v>
      </c>
      <c r="C47" s="28">
        <v>5</v>
      </c>
    </row>
    <row r="48" s="21" customFormat="1" spans="1:3">
      <c r="A48" s="26"/>
      <c r="B48" s="27" t="s">
        <v>1231</v>
      </c>
      <c r="C48" s="28">
        <v>28</v>
      </c>
    </row>
    <row r="49" s="21" customFormat="1" spans="1:3">
      <c r="A49" s="26"/>
      <c r="B49" s="27" t="s">
        <v>1233</v>
      </c>
      <c r="C49" s="28">
        <v>177</v>
      </c>
    </row>
    <row r="50" s="21" customFormat="1" spans="1:3">
      <c r="A50" s="26"/>
      <c r="B50" s="27" t="s">
        <v>1234</v>
      </c>
      <c r="C50" s="28">
        <v>373</v>
      </c>
    </row>
    <row r="51" s="21" customFormat="1" spans="1:3">
      <c r="A51" s="26"/>
      <c r="B51" s="27" t="s">
        <v>1613</v>
      </c>
      <c r="C51" s="28">
        <v>3</v>
      </c>
    </row>
    <row r="52" s="21" customFormat="1" spans="1:3">
      <c r="A52" s="26"/>
      <c r="B52" s="27" t="s">
        <v>1614</v>
      </c>
      <c r="C52" s="28">
        <v>1</v>
      </c>
    </row>
    <row r="53" s="21" customFormat="1" spans="1:3">
      <c r="A53" s="26"/>
      <c r="B53" s="27" t="s">
        <v>1615</v>
      </c>
      <c r="C53" s="28">
        <v>15</v>
      </c>
    </row>
    <row r="54" s="20" customFormat="1" spans="1:3">
      <c r="A54" s="26"/>
      <c r="B54" s="27" t="s">
        <v>1616</v>
      </c>
      <c r="C54" s="28">
        <v>2</v>
      </c>
    </row>
    <row r="55" s="21" customFormat="1" spans="1:3">
      <c r="A55" s="29" t="s">
        <v>57</v>
      </c>
      <c r="B55" s="29"/>
      <c r="C55" s="12">
        <v>2323</v>
      </c>
    </row>
    <row r="56" s="21" customFormat="1" spans="1:3">
      <c r="A56" s="26" t="s">
        <v>58</v>
      </c>
      <c r="B56" s="27" t="s">
        <v>59</v>
      </c>
      <c r="C56" s="28">
        <v>116</v>
      </c>
    </row>
    <row r="57" s="21" customFormat="1" spans="1:3">
      <c r="A57" s="26"/>
      <c r="B57" s="27" t="s">
        <v>60</v>
      </c>
      <c r="C57" s="28">
        <v>70</v>
      </c>
    </row>
    <row r="58" s="21" customFormat="1" spans="1:3">
      <c r="A58" s="26"/>
      <c r="B58" s="27" t="s">
        <v>61</v>
      </c>
      <c r="C58" s="28">
        <v>63</v>
      </c>
    </row>
    <row r="59" s="21" customFormat="1" spans="1:3">
      <c r="A59" s="26"/>
      <c r="B59" s="27" t="s">
        <v>62</v>
      </c>
      <c r="C59" s="28">
        <v>110</v>
      </c>
    </row>
    <row r="60" s="21" customFormat="1" spans="1:3">
      <c r="A60" s="26"/>
      <c r="B60" s="27" t="s">
        <v>63</v>
      </c>
      <c r="C60" s="28">
        <v>406</v>
      </c>
    </row>
    <row r="61" s="21" customFormat="1" spans="1:3">
      <c r="A61" s="26"/>
      <c r="B61" s="27" t="s">
        <v>64</v>
      </c>
      <c r="C61" s="28">
        <v>233</v>
      </c>
    </row>
    <row r="62" s="21" customFormat="1" spans="1:3">
      <c r="A62" s="26"/>
      <c r="B62" s="27" t="s">
        <v>65</v>
      </c>
      <c r="C62" s="28">
        <v>208</v>
      </c>
    </row>
    <row r="63" s="21" customFormat="1" spans="1:3">
      <c r="A63" s="26"/>
      <c r="B63" s="27" t="s">
        <v>66</v>
      </c>
      <c r="C63" s="28">
        <v>195</v>
      </c>
    </row>
    <row r="64" s="21" customFormat="1" spans="1:3">
      <c r="A64" s="26"/>
      <c r="B64" s="27" t="s">
        <v>67</v>
      </c>
      <c r="C64" s="28">
        <v>13</v>
      </c>
    </row>
    <row r="65" s="21" customFormat="1" spans="1:3">
      <c r="A65" s="26"/>
      <c r="B65" s="27" t="s">
        <v>68</v>
      </c>
      <c r="C65" s="28">
        <v>2</v>
      </c>
    </row>
    <row r="66" s="21" customFormat="1" spans="1:3">
      <c r="A66" s="26"/>
      <c r="B66" s="27" t="s">
        <v>71</v>
      </c>
      <c r="C66" s="28">
        <v>7</v>
      </c>
    </row>
    <row r="67" s="21" customFormat="1" spans="1:3">
      <c r="A67" s="26"/>
      <c r="B67" s="27" t="s">
        <v>72</v>
      </c>
      <c r="C67" s="28">
        <v>8</v>
      </c>
    </row>
    <row r="68" s="21" customFormat="1" spans="1:3">
      <c r="A68" s="26"/>
      <c r="B68" s="27" t="s">
        <v>74</v>
      </c>
      <c r="C68" s="28">
        <v>5</v>
      </c>
    </row>
    <row r="69" s="21" customFormat="1" spans="1:3">
      <c r="A69" s="26"/>
      <c r="B69" s="27" t="s">
        <v>75</v>
      </c>
      <c r="C69" s="28">
        <v>5</v>
      </c>
    </row>
    <row r="70" s="21" customFormat="1" spans="1:3">
      <c r="A70" s="26"/>
      <c r="B70" s="27" t="s">
        <v>76</v>
      </c>
      <c r="C70" s="28">
        <v>5</v>
      </c>
    </row>
    <row r="71" s="21" customFormat="1" spans="1:3">
      <c r="A71" s="26"/>
      <c r="B71" s="27" t="s">
        <v>78</v>
      </c>
      <c r="C71" s="28">
        <v>12</v>
      </c>
    </row>
    <row r="72" s="21" customFormat="1" spans="1:3">
      <c r="A72" s="26"/>
      <c r="B72" s="27" t="s">
        <v>79</v>
      </c>
      <c r="C72" s="28">
        <v>3</v>
      </c>
    </row>
    <row r="73" s="21" customFormat="1" spans="1:3">
      <c r="A73" s="26"/>
      <c r="B73" s="27" t="s">
        <v>80</v>
      </c>
      <c r="C73" s="28">
        <v>6</v>
      </c>
    </row>
    <row r="74" s="21" customFormat="1" spans="1:3">
      <c r="A74" s="26"/>
      <c r="B74" s="27" t="s">
        <v>81</v>
      </c>
      <c r="C74" s="28">
        <v>5</v>
      </c>
    </row>
    <row r="75" s="21" customFormat="1" spans="1:3">
      <c r="A75" s="26"/>
      <c r="B75" s="27" t="s">
        <v>82</v>
      </c>
      <c r="C75" s="28">
        <v>2</v>
      </c>
    </row>
    <row r="76" s="21" customFormat="1" spans="1:3">
      <c r="A76" s="26"/>
      <c r="B76" s="27" t="s">
        <v>83</v>
      </c>
      <c r="C76" s="28">
        <v>2</v>
      </c>
    </row>
    <row r="77" s="21" customFormat="1" spans="1:3">
      <c r="A77" s="26"/>
      <c r="B77" s="27" t="s">
        <v>84</v>
      </c>
      <c r="C77" s="28">
        <v>4</v>
      </c>
    </row>
    <row r="78" s="21" customFormat="1" spans="1:3">
      <c r="A78" s="26"/>
      <c r="B78" s="27" t="s">
        <v>85</v>
      </c>
      <c r="C78" s="28">
        <v>3</v>
      </c>
    </row>
    <row r="79" s="21" customFormat="1" spans="1:3">
      <c r="A79" s="26"/>
      <c r="B79" s="27" t="s">
        <v>87</v>
      </c>
      <c r="C79" s="28">
        <v>2</v>
      </c>
    </row>
    <row r="80" s="21" customFormat="1" spans="1:3">
      <c r="A80" s="26"/>
      <c r="B80" s="27" t="s">
        <v>88</v>
      </c>
      <c r="C80" s="28">
        <v>7</v>
      </c>
    </row>
    <row r="81" s="21" customFormat="1" spans="1:3">
      <c r="A81" s="26"/>
      <c r="B81" s="27" t="s">
        <v>1243</v>
      </c>
      <c r="C81" s="28">
        <v>12</v>
      </c>
    </row>
    <row r="82" s="21" customFormat="1" spans="1:3">
      <c r="A82" s="26"/>
      <c r="B82" s="27" t="s">
        <v>1244</v>
      </c>
      <c r="C82" s="28">
        <v>461</v>
      </c>
    </row>
    <row r="83" s="21" customFormat="1" spans="1:3">
      <c r="A83" s="26"/>
      <c r="B83" s="27" t="s">
        <v>92</v>
      </c>
      <c r="C83" s="28">
        <v>3</v>
      </c>
    </row>
    <row r="84" s="21" customFormat="1" spans="1:3">
      <c r="A84" s="26"/>
      <c r="B84" s="27" t="s">
        <v>1617</v>
      </c>
      <c r="C84" s="28">
        <v>2</v>
      </c>
    </row>
    <row r="85" s="21" customFormat="1" spans="1:3">
      <c r="A85" s="26"/>
      <c r="B85" s="27" t="s">
        <v>1618</v>
      </c>
      <c r="C85" s="28">
        <v>2</v>
      </c>
    </row>
    <row r="86" s="21" customFormat="1" spans="1:3">
      <c r="A86" s="26"/>
      <c r="B86" s="27" t="s">
        <v>1619</v>
      </c>
      <c r="C86" s="28">
        <v>6</v>
      </c>
    </row>
    <row r="87" s="21" customFormat="1" spans="1:3">
      <c r="A87" s="26"/>
      <c r="B87" s="27" t="s">
        <v>1620</v>
      </c>
      <c r="C87" s="28">
        <v>1</v>
      </c>
    </row>
    <row r="88" s="21" customFormat="1" spans="1:3">
      <c r="A88" s="26"/>
      <c r="B88" s="27" t="s">
        <v>1621</v>
      </c>
      <c r="C88" s="28">
        <v>5</v>
      </c>
    </row>
    <row r="89" s="20" customFormat="1" spans="1:3">
      <c r="A89" s="26"/>
      <c r="B89" s="27" t="s">
        <v>1622</v>
      </c>
      <c r="C89" s="28">
        <v>2</v>
      </c>
    </row>
    <row r="90" s="21" customFormat="1" spans="1:3">
      <c r="A90" s="26"/>
      <c r="B90" s="27" t="s">
        <v>1623</v>
      </c>
      <c r="C90" s="28">
        <v>4</v>
      </c>
    </row>
    <row r="91" s="21" customFormat="1" spans="1:3">
      <c r="A91" s="26"/>
      <c r="B91" s="27" t="s">
        <v>1624</v>
      </c>
      <c r="C91" s="28">
        <v>3</v>
      </c>
    </row>
    <row r="92" s="21" customFormat="1" spans="1:3">
      <c r="A92" s="26"/>
      <c r="B92" s="27" t="s">
        <v>1625</v>
      </c>
      <c r="C92" s="28">
        <v>2</v>
      </c>
    </row>
    <row r="93" s="21" customFormat="1" spans="1:3">
      <c r="A93" s="26"/>
      <c r="B93" s="27" t="s">
        <v>1626</v>
      </c>
      <c r="C93" s="28">
        <v>32</v>
      </c>
    </row>
    <row r="94" s="21" customFormat="1" spans="1:3">
      <c r="A94" s="26"/>
      <c r="B94" s="27" t="s">
        <v>1627</v>
      </c>
      <c r="C94" s="28">
        <v>3</v>
      </c>
    </row>
    <row r="95" s="21" customFormat="1" spans="1:3">
      <c r="A95" s="26"/>
      <c r="B95" s="27" t="s">
        <v>1628</v>
      </c>
      <c r="C95" s="28">
        <v>1</v>
      </c>
    </row>
    <row r="96" s="21" customFormat="1" spans="1:3">
      <c r="A96" s="26"/>
      <c r="B96" s="27" t="s">
        <v>1629</v>
      </c>
      <c r="C96" s="28">
        <v>1</v>
      </c>
    </row>
    <row r="97" s="21" customFormat="1" spans="1:3">
      <c r="A97" s="26"/>
      <c r="B97" s="27" t="s">
        <v>1630</v>
      </c>
      <c r="C97" s="28">
        <v>5</v>
      </c>
    </row>
    <row r="98" s="21" customFormat="1" spans="1:3">
      <c r="A98" s="26"/>
      <c r="B98" s="27" t="s">
        <v>1631</v>
      </c>
      <c r="C98" s="28">
        <v>3</v>
      </c>
    </row>
    <row r="99" s="21" customFormat="1" spans="1:3">
      <c r="A99" s="29" t="s">
        <v>93</v>
      </c>
      <c r="B99" s="29"/>
      <c r="C99" s="12">
        <v>2040</v>
      </c>
    </row>
    <row r="100" s="21" customFormat="1" spans="1:3">
      <c r="A100" s="26" t="s">
        <v>94</v>
      </c>
      <c r="B100" s="27" t="s">
        <v>95</v>
      </c>
      <c r="C100" s="28">
        <v>367</v>
      </c>
    </row>
    <row r="101" s="21" customFormat="1" spans="1:3">
      <c r="A101" s="26"/>
      <c r="B101" s="27" t="s">
        <v>96</v>
      </c>
      <c r="C101" s="28">
        <v>657</v>
      </c>
    </row>
    <row r="102" s="21" customFormat="1" spans="1:3">
      <c r="A102" s="26"/>
      <c r="B102" s="27" t="s">
        <v>97</v>
      </c>
      <c r="C102" s="28">
        <v>536</v>
      </c>
    </row>
    <row r="103" s="21" customFormat="1" spans="1:3">
      <c r="A103" s="26"/>
      <c r="B103" s="27" t="s">
        <v>98</v>
      </c>
      <c r="C103" s="28">
        <v>328</v>
      </c>
    </row>
    <row r="104" s="21" customFormat="1" spans="1:3">
      <c r="A104" s="26"/>
      <c r="B104" s="27" t="s">
        <v>99</v>
      </c>
      <c r="C104" s="28">
        <v>565</v>
      </c>
    </row>
    <row r="105" s="21" customFormat="1" spans="1:3">
      <c r="A105" s="26"/>
      <c r="B105" s="27" t="s">
        <v>100</v>
      </c>
      <c r="C105" s="28">
        <v>639</v>
      </c>
    </row>
    <row r="106" s="21" customFormat="1" spans="1:3">
      <c r="A106" s="26"/>
      <c r="B106" s="27" t="s">
        <v>101</v>
      </c>
      <c r="C106" s="28">
        <v>2025</v>
      </c>
    </row>
    <row r="107" s="21" customFormat="1" spans="1:3">
      <c r="A107" s="26"/>
      <c r="B107" s="27" t="s">
        <v>102</v>
      </c>
      <c r="C107" s="28">
        <v>116</v>
      </c>
    </row>
    <row r="108" s="21" customFormat="1" spans="1:3">
      <c r="A108" s="26"/>
      <c r="B108" s="27" t="s">
        <v>103</v>
      </c>
      <c r="C108" s="28">
        <v>257</v>
      </c>
    </row>
    <row r="109" s="21" customFormat="1" spans="1:3">
      <c r="A109" s="26"/>
      <c r="B109" s="27" t="s">
        <v>104</v>
      </c>
      <c r="C109" s="28">
        <v>257</v>
      </c>
    </row>
    <row r="110" s="21" customFormat="1" spans="1:3">
      <c r="A110" s="26"/>
      <c r="B110" s="27" t="s">
        <v>105</v>
      </c>
      <c r="C110" s="28">
        <v>500</v>
      </c>
    </row>
    <row r="111" s="21" customFormat="1" spans="1:3">
      <c r="A111" s="26"/>
      <c r="B111" s="27" t="s">
        <v>106</v>
      </c>
      <c r="C111" s="28">
        <v>298</v>
      </c>
    </row>
    <row r="112" s="21" customFormat="1" spans="1:3">
      <c r="A112" s="26"/>
      <c r="B112" s="27" t="s">
        <v>107</v>
      </c>
      <c r="C112" s="28">
        <v>194</v>
      </c>
    </row>
    <row r="113" s="21" customFormat="1" spans="1:3">
      <c r="A113" s="26"/>
      <c r="B113" s="27" t="s">
        <v>108</v>
      </c>
      <c r="C113" s="28">
        <v>71</v>
      </c>
    </row>
    <row r="114" s="21" customFormat="1" spans="1:3">
      <c r="A114" s="26"/>
      <c r="B114" s="27" t="s">
        <v>109</v>
      </c>
      <c r="C114" s="28">
        <v>337</v>
      </c>
    </row>
    <row r="115" s="21" customFormat="1" spans="1:3">
      <c r="A115" s="26"/>
      <c r="B115" s="27" t="s">
        <v>110</v>
      </c>
      <c r="C115" s="28">
        <v>19</v>
      </c>
    </row>
    <row r="116" s="21" customFormat="1" spans="1:3">
      <c r="A116" s="26"/>
      <c r="B116" s="27" t="s">
        <v>111</v>
      </c>
      <c r="C116" s="28">
        <v>12</v>
      </c>
    </row>
    <row r="117" s="21" customFormat="1" spans="1:3">
      <c r="A117" s="26"/>
      <c r="B117" s="27" t="s">
        <v>112</v>
      </c>
      <c r="C117" s="28">
        <v>11</v>
      </c>
    </row>
    <row r="118" s="21" customFormat="1" spans="1:3">
      <c r="A118" s="26"/>
      <c r="B118" s="27" t="s">
        <v>113</v>
      </c>
      <c r="C118" s="28">
        <v>6</v>
      </c>
    </row>
    <row r="119" s="21" customFormat="1" spans="1:3">
      <c r="A119" s="26"/>
      <c r="B119" s="27" t="s">
        <v>114</v>
      </c>
      <c r="C119" s="28">
        <v>1</v>
      </c>
    </row>
    <row r="120" s="21" customFormat="1" spans="1:3">
      <c r="A120" s="26"/>
      <c r="B120" s="27" t="s">
        <v>115</v>
      </c>
      <c r="C120" s="28">
        <v>21</v>
      </c>
    </row>
    <row r="121" s="21" customFormat="1" spans="1:3">
      <c r="A121" s="26"/>
      <c r="B121" s="27" t="s">
        <v>116</v>
      </c>
      <c r="C121" s="28">
        <v>4</v>
      </c>
    </row>
    <row r="122" s="21" customFormat="1" spans="1:3">
      <c r="A122" s="26"/>
      <c r="B122" s="27" t="s">
        <v>117</v>
      </c>
      <c r="C122" s="28">
        <v>268</v>
      </c>
    </row>
    <row r="123" s="21" customFormat="1" spans="1:3">
      <c r="A123" s="26"/>
      <c r="B123" s="27" t="s">
        <v>118</v>
      </c>
      <c r="C123" s="28">
        <v>10</v>
      </c>
    </row>
    <row r="124" s="21" customFormat="1" spans="1:3">
      <c r="A124" s="26"/>
      <c r="B124" s="27" t="s">
        <v>119</v>
      </c>
      <c r="C124" s="28">
        <v>2</v>
      </c>
    </row>
    <row r="125" s="21" customFormat="1" spans="1:3">
      <c r="A125" s="26"/>
      <c r="B125" s="27" t="s">
        <v>120</v>
      </c>
      <c r="C125" s="28">
        <v>2</v>
      </c>
    </row>
    <row r="126" s="21" customFormat="1" spans="1:3">
      <c r="A126" s="26"/>
      <c r="B126" s="27" t="s">
        <v>121</v>
      </c>
      <c r="C126" s="28">
        <v>11</v>
      </c>
    </row>
    <row r="127" s="21" customFormat="1" spans="1:3">
      <c r="A127" s="26"/>
      <c r="B127" s="27" t="s">
        <v>122</v>
      </c>
      <c r="C127" s="28">
        <v>8</v>
      </c>
    </row>
    <row r="128" s="21" customFormat="1" spans="1:3">
      <c r="A128" s="26"/>
      <c r="B128" s="27" t="s">
        <v>123</v>
      </c>
      <c r="C128" s="28">
        <v>5</v>
      </c>
    </row>
    <row r="129" s="21" customFormat="1" spans="1:3">
      <c r="A129" s="26"/>
      <c r="B129" s="27" t="s">
        <v>124</v>
      </c>
      <c r="C129" s="28">
        <v>9</v>
      </c>
    </row>
    <row r="130" s="21" customFormat="1" spans="1:3">
      <c r="A130" s="26"/>
      <c r="B130" s="27" t="s">
        <v>125</v>
      </c>
      <c r="C130" s="28">
        <v>11</v>
      </c>
    </row>
    <row r="131" s="21" customFormat="1" spans="1:3">
      <c r="A131" s="26"/>
      <c r="B131" s="27" t="s">
        <v>126</v>
      </c>
      <c r="C131" s="28">
        <v>24</v>
      </c>
    </row>
    <row r="132" s="21" customFormat="1" spans="1:3">
      <c r="A132" s="26"/>
      <c r="B132" s="27" t="s">
        <v>127</v>
      </c>
      <c r="C132" s="28">
        <v>16</v>
      </c>
    </row>
    <row r="133" s="21" customFormat="1" spans="1:3">
      <c r="A133" s="26"/>
      <c r="B133" s="27" t="s">
        <v>130</v>
      </c>
      <c r="C133" s="28">
        <v>5</v>
      </c>
    </row>
    <row r="134" s="21" customFormat="1" spans="1:3">
      <c r="A134" s="26"/>
      <c r="B134" s="27" t="s">
        <v>131</v>
      </c>
      <c r="C134" s="28">
        <v>10</v>
      </c>
    </row>
    <row r="135" s="21" customFormat="1" spans="1:3">
      <c r="A135" s="26"/>
      <c r="B135" s="27" t="s">
        <v>134</v>
      </c>
      <c r="C135" s="28">
        <v>2</v>
      </c>
    </row>
    <row r="136" s="21" customFormat="1" spans="1:3">
      <c r="A136" s="26"/>
      <c r="B136" s="27" t="s">
        <v>135</v>
      </c>
      <c r="C136" s="28">
        <v>2</v>
      </c>
    </row>
    <row r="137" s="21" customFormat="1" spans="1:3">
      <c r="A137" s="26"/>
      <c r="B137" s="27" t="s">
        <v>136</v>
      </c>
      <c r="C137" s="28">
        <v>10</v>
      </c>
    </row>
    <row r="138" s="21" customFormat="1" spans="1:3">
      <c r="A138" s="26"/>
      <c r="B138" s="27" t="s">
        <v>137</v>
      </c>
      <c r="C138" s="28">
        <v>25</v>
      </c>
    </row>
    <row r="139" s="21" customFormat="1" spans="1:3">
      <c r="A139" s="26"/>
      <c r="B139" s="27" t="s">
        <v>138</v>
      </c>
      <c r="C139" s="28">
        <v>11</v>
      </c>
    </row>
    <row r="140" s="21" customFormat="1" spans="1:3">
      <c r="A140" s="26"/>
      <c r="B140" s="27" t="s">
        <v>140</v>
      </c>
      <c r="C140" s="28">
        <v>7</v>
      </c>
    </row>
    <row r="141" s="21" customFormat="1" spans="1:3">
      <c r="A141" s="26"/>
      <c r="B141" s="27" t="s">
        <v>141</v>
      </c>
      <c r="C141" s="28">
        <v>1</v>
      </c>
    </row>
    <row r="142" s="20" customFormat="1" spans="1:3">
      <c r="A142" s="26"/>
      <c r="B142" s="27" t="s">
        <v>142</v>
      </c>
      <c r="C142" s="28">
        <v>2</v>
      </c>
    </row>
    <row r="143" s="21" customFormat="1" spans="1:3">
      <c r="A143" s="26"/>
      <c r="B143" s="27" t="s">
        <v>143</v>
      </c>
      <c r="C143" s="28">
        <v>32</v>
      </c>
    </row>
    <row r="144" s="21" customFormat="1" spans="1:3">
      <c r="A144" s="26"/>
      <c r="B144" s="27" t="s">
        <v>1246</v>
      </c>
      <c r="C144" s="28">
        <v>2</v>
      </c>
    </row>
    <row r="145" s="21" customFormat="1" spans="1:3">
      <c r="A145" s="26"/>
      <c r="B145" s="27" t="s">
        <v>1247</v>
      </c>
      <c r="C145" s="28">
        <v>6</v>
      </c>
    </row>
    <row r="146" s="21" customFormat="1" spans="1:3">
      <c r="A146" s="26"/>
      <c r="B146" s="27" t="s">
        <v>1248</v>
      </c>
      <c r="C146" s="28">
        <v>80</v>
      </c>
    </row>
    <row r="147" s="21" customFormat="1" spans="1:3">
      <c r="A147" s="26"/>
      <c r="B147" s="27" t="s">
        <v>1249</v>
      </c>
      <c r="C147" s="28">
        <v>6</v>
      </c>
    </row>
    <row r="148" s="21" customFormat="1" spans="1:3">
      <c r="A148" s="26"/>
      <c r="B148" s="27" t="s">
        <v>1251</v>
      </c>
      <c r="C148" s="28">
        <v>11</v>
      </c>
    </row>
    <row r="149" s="21" customFormat="1" spans="1:3">
      <c r="A149" s="26"/>
      <c r="B149" s="27" t="s">
        <v>144</v>
      </c>
      <c r="C149" s="28">
        <v>2</v>
      </c>
    </row>
    <row r="150" s="21" customFormat="1" spans="1:3">
      <c r="A150" s="26"/>
      <c r="B150" s="27" t="s">
        <v>1632</v>
      </c>
      <c r="C150" s="28">
        <v>1</v>
      </c>
    </row>
    <row r="151" s="21" customFormat="1" spans="1:3">
      <c r="A151" s="26"/>
      <c r="B151" s="27" t="s">
        <v>1633</v>
      </c>
      <c r="C151" s="28">
        <v>3</v>
      </c>
    </row>
    <row r="152" s="21" customFormat="1" spans="1:3">
      <c r="A152" s="26"/>
      <c r="B152" s="27" t="s">
        <v>1634</v>
      </c>
      <c r="C152" s="28">
        <v>1</v>
      </c>
    </row>
    <row r="153" s="21" customFormat="1" spans="1:3">
      <c r="A153" s="26"/>
      <c r="B153" s="27" t="s">
        <v>1635</v>
      </c>
      <c r="C153" s="28">
        <v>2</v>
      </c>
    </row>
    <row r="154" s="21" customFormat="1" spans="1:3">
      <c r="A154" s="26"/>
      <c r="B154" s="27" t="s">
        <v>1636</v>
      </c>
      <c r="C154" s="28">
        <v>3</v>
      </c>
    </row>
    <row r="155" s="21" customFormat="1" spans="1:3">
      <c r="A155" s="26"/>
      <c r="B155" s="27" t="s">
        <v>1637</v>
      </c>
      <c r="C155" s="28">
        <v>2</v>
      </c>
    </row>
    <row r="156" s="21" customFormat="1" spans="1:3">
      <c r="A156" s="26"/>
      <c r="B156" s="27" t="s">
        <v>1638</v>
      </c>
      <c r="C156" s="28">
        <v>1</v>
      </c>
    </row>
    <row r="157" s="21" customFormat="1" spans="1:3">
      <c r="A157" s="26"/>
      <c r="B157" s="27" t="s">
        <v>1639</v>
      </c>
      <c r="C157" s="28">
        <v>1</v>
      </c>
    </row>
    <row r="158" s="21" customFormat="1" spans="1:3">
      <c r="A158" s="29" t="s">
        <v>147</v>
      </c>
      <c r="B158" s="29"/>
      <c r="C158" s="12">
        <v>7815</v>
      </c>
    </row>
    <row r="159" s="21" customFormat="1" spans="1:3">
      <c r="A159" s="26" t="s">
        <v>148</v>
      </c>
      <c r="B159" s="27" t="s">
        <v>149</v>
      </c>
      <c r="C159" s="28">
        <v>59</v>
      </c>
    </row>
    <row r="160" s="21" customFormat="1" spans="1:3">
      <c r="A160" s="26"/>
      <c r="B160" s="27" t="s">
        <v>150</v>
      </c>
      <c r="C160" s="28">
        <v>148</v>
      </c>
    </row>
    <row r="161" s="21" customFormat="1" spans="1:3">
      <c r="A161" s="26"/>
      <c r="B161" s="27" t="s">
        <v>151</v>
      </c>
      <c r="C161" s="28">
        <v>400</v>
      </c>
    </row>
    <row r="162" s="21" customFormat="1" spans="1:3">
      <c r="A162" s="26"/>
      <c r="B162" s="27" t="s">
        <v>152</v>
      </c>
      <c r="C162" s="28">
        <v>589</v>
      </c>
    </row>
    <row r="163" s="21" customFormat="1" spans="1:3">
      <c r="A163" s="26"/>
      <c r="B163" s="27" t="s">
        <v>153</v>
      </c>
      <c r="C163" s="28">
        <v>214</v>
      </c>
    </row>
    <row r="164" s="21" customFormat="1" spans="1:3">
      <c r="A164" s="26"/>
      <c r="B164" s="27" t="s">
        <v>154</v>
      </c>
      <c r="C164" s="28">
        <v>44</v>
      </c>
    </row>
    <row r="165" s="21" customFormat="1" spans="1:3">
      <c r="A165" s="26"/>
      <c r="B165" s="27" t="s">
        <v>155</v>
      </c>
      <c r="C165" s="28">
        <v>18</v>
      </c>
    </row>
    <row r="166" s="21" customFormat="1" spans="1:3">
      <c r="A166" s="26"/>
      <c r="B166" s="27" t="s">
        <v>156</v>
      </c>
      <c r="C166" s="28">
        <v>24</v>
      </c>
    </row>
    <row r="167" s="21" customFormat="1" spans="1:3">
      <c r="A167" s="26"/>
      <c r="B167" s="27" t="s">
        <v>158</v>
      </c>
      <c r="C167" s="28">
        <v>17</v>
      </c>
    </row>
    <row r="168" s="21" customFormat="1" spans="1:3">
      <c r="A168" s="26"/>
      <c r="B168" s="27" t="s">
        <v>159</v>
      </c>
      <c r="C168" s="28">
        <v>3</v>
      </c>
    </row>
    <row r="169" s="21" customFormat="1" spans="1:3">
      <c r="A169" s="26"/>
      <c r="B169" s="27" t="s">
        <v>160</v>
      </c>
      <c r="C169" s="28">
        <v>4</v>
      </c>
    </row>
    <row r="170" s="21" customFormat="1" spans="1:3">
      <c r="A170" s="26"/>
      <c r="B170" s="27" t="s">
        <v>161</v>
      </c>
      <c r="C170" s="28">
        <v>12</v>
      </c>
    </row>
    <row r="171" s="20" customFormat="1" spans="1:3">
      <c r="A171" s="26"/>
      <c r="B171" s="27" t="s">
        <v>163</v>
      </c>
      <c r="C171" s="28">
        <v>30</v>
      </c>
    </row>
    <row r="172" s="21" customFormat="1" spans="1:3">
      <c r="A172" s="26"/>
      <c r="B172" s="27" t="s">
        <v>164</v>
      </c>
      <c r="C172" s="28">
        <v>1</v>
      </c>
    </row>
    <row r="173" s="21" customFormat="1" spans="1:3">
      <c r="A173" s="26"/>
      <c r="B173" s="27" t="s">
        <v>165</v>
      </c>
      <c r="C173" s="28">
        <v>3</v>
      </c>
    </row>
    <row r="174" s="21" customFormat="1" spans="1:3">
      <c r="A174" s="26"/>
      <c r="B174" s="27" t="s">
        <v>166</v>
      </c>
      <c r="C174" s="28">
        <v>2</v>
      </c>
    </row>
    <row r="175" s="21" customFormat="1" spans="1:3">
      <c r="A175" s="26"/>
      <c r="B175" s="27" t="s">
        <v>167</v>
      </c>
      <c r="C175" s="28">
        <v>11</v>
      </c>
    </row>
    <row r="176" s="21" customFormat="1" spans="1:3">
      <c r="A176" s="26"/>
      <c r="B176" s="27" t="s">
        <v>168</v>
      </c>
      <c r="C176" s="28">
        <v>4</v>
      </c>
    </row>
    <row r="177" s="21" customFormat="1" spans="1:3">
      <c r="A177" s="26"/>
      <c r="B177" s="27" t="s">
        <v>169</v>
      </c>
      <c r="C177" s="28">
        <v>2</v>
      </c>
    </row>
    <row r="178" s="21" customFormat="1" spans="1:3">
      <c r="A178" s="26"/>
      <c r="B178" s="27" t="s">
        <v>170</v>
      </c>
      <c r="C178" s="28">
        <v>3</v>
      </c>
    </row>
    <row r="179" s="21" customFormat="1" spans="1:3">
      <c r="A179" s="26"/>
      <c r="B179" s="27" t="s">
        <v>171</v>
      </c>
      <c r="C179" s="28">
        <v>23</v>
      </c>
    </row>
    <row r="180" s="21" customFormat="1" spans="1:3">
      <c r="A180" s="26"/>
      <c r="B180" s="27" t="s">
        <v>172</v>
      </c>
      <c r="C180" s="28">
        <v>4</v>
      </c>
    </row>
    <row r="181" s="21" customFormat="1" spans="1:3">
      <c r="A181" s="26"/>
      <c r="B181" s="27" t="s">
        <v>173</v>
      </c>
      <c r="C181" s="28">
        <v>2</v>
      </c>
    </row>
    <row r="182" s="21" customFormat="1" spans="1:3">
      <c r="A182" s="26"/>
      <c r="B182" s="27" t="s">
        <v>174</v>
      </c>
      <c r="C182" s="28">
        <v>3</v>
      </c>
    </row>
    <row r="183" s="21" customFormat="1" spans="1:3">
      <c r="A183" s="26"/>
      <c r="B183" s="27" t="s">
        <v>175</v>
      </c>
      <c r="C183" s="28">
        <v>2</v>
      </c>
    </row>
    <row r="184" s="21" customFormat="1" spans="1:3">
      <c r="A184" s="26"/>
      <c r="B184" s="27" t="s">
        <v>176</v>
      </c>
      <c r="C184" s="28">
        <v>5</v>
      </c>
    </row>
    <row r="185" s="21" customFormat="1" spans="1:3">
      <c r="A185" s="26"/>
      <c r="B185" s="27" t="s">
        <v>1640</v>
      </c>
      <c r="C185" s="28">
        <v>1</v>
      </c>
    </row>
    <row r="186" s="21" customFormat="1" spans="1:3">
      <c r="A186" s="26"/>
      <c r="B186" s="27" t="s">
        <v>1641</v>
      </c>
      <c r="C186" s="28">
        <v>4</v>
      </c>
    </row>
    <row r="187" s="21" customFormat="1" spans="1:3">
      <c r="A187" s="29" t="s">
        <v>177</v>
      </c>
      <c r="B187" s="29"/>
      <c r="C187" s="12">
        <v>1632</v>
      </c>
    </row>
    <row r="188" s="21" customFormat="1" spans="1:3">
      <c r="A188" s="26" t="s">
        <v>178</v>
      </c>
      <c r="B188" s="27" t="s">
        <v>179</v>
      </c>
      <c r="C188" s="28">
        <v>2057</v>
      </c>
    </row>
    <row r="189" s="21" customFormat="1" spans="1:3">
      <c r="A189" s="26"/>
      <c r="B189" s="27" t="s">
        <v>180</v>
      </c>
      <c r="C189" s="28">
        <v>30</v>
      </c>
    </row>
    <row r="190" s="21" customFormat="1" spans="1:3">
      <c r="A190" s="26"/>
      <c r="B190" s="27" t="s">
        <v>181</v>
      </c>
      <c r="C190" s="28">
        <v>51</v>
      </c>
    </row>
    <row r="191" s="21" customFormat="1" spans="1:3">
      <c r="A191" s="26"/>
      <c r="B191" s="27" t="s">
        <v>182</v>
      </c>
      <c r="C191" s="28">
        <v>111</v>
      </c>
    </row>
    <row r="192" s="21" customFormat="1" spans="1:3">
      <c r="A192" s="26"/>
      <c r="B192" s="27" t="s">
        <v>183</v>
      </c>
      <c r="C192" s="28">
        <v>39</v>
      </c>
    </row>
    <row r="193" s="21" customFormat="1" spans="1:3">
      <c r="A193" s="26"/>
      <c r="B193" s="27" t="s">
        <v>184</v>
      </c>
      <c r="C193" s="28">
        <v>110</v>
      </c>
    </row>
    <row r="194" s="21" customFormat="1" spans="1:3">
      <c r="A194" s="26"/>
      <c r="B194" s="27" t="s">
        <v>185</v>
      </c>
      <c r="C194" s="28">
        <v>92</v>
      </c>
    </row>
    <row r="195" s="21" customFormat="1" spans="1:3">
      <c r="A195" s="26"/>
      <c r="B195" s="27" t="s">
        <v>186</v>
      </c>
      <c r="C195" s="28">
        <v>51</v>
      </c>
    </row>
    <row r="196" s="21" customFormat="1" spans="1:3">
      <c r="A196" s="26"/>
      <c r="B196" s="27" t="s">
        <v>187</v>
      </c>
      <c r="C196" s="28">
        <v>228</v>
      </c>
    </row>
    <row r="197" s="21" customFormat="1" spans="1:3">
      <c r="A197" s="26"/>
      <c r="B197" s="27" t="s">
        <v>188</v>
      </c>
      <c r="C197" s="28">
        <v>370</v>
      </c>
    </row>
    <row r="198" s="21" customFormat="1" spans="1:3">
      <c r="A198" s="26"/>
      <c r="B198" s="27" t="s">
        <v>189</v>
      </c>
      <c r="C198" s="28">
        <v>175</v>
      </c>
    </row>
    <row r="199" s="21" customFormat="1" spans="1:3">
      <c r="A199" s="26"/>
      <c r="B199" s="27" t="s">
        <v>190</v>
      </c>
      <c r="C199" s="28">
        <v>560</v>
      </c>
    </row>
    <row r="200" s="21" customFormat="1" spans="1:3">
      <c r="A200" s="26"/>
      <c r="B200" s="27" t="s">
        <v>191</v>
      </c>
      <c r="C200" s="28">
        <v>10</v>
      </c>
    </row>
    <row r="201" s="21" customFormat="1" spans="1:3">
      <c r="A201" s="26"/>
      <c r="B201" s="27" t="s">
        <v>192</v>
      </c>
      <c r="C201" s="28">
        <v>7</v>
      </c>
    </row>
    <row r="202" s="21" customFormat="1" spans="1:3">
      <c r="A202" s="26"/>
      <c r="B202" s="27" t="s">
        <v>193</v>
      </c>
      <c r="C202" s="28">
        <v>12</v>
      </c>
    </row>
    <row r="203" s="21" customFormat="1" spans="1:3">
      <c r="A203" s="26"/>
      <c r="B203" s="27" t="s">
        <v>194</v>
      </c>
      <c r="C203" s="28">
        <v>9</v>
      </c>
    </row>
    <row r="204" s="21" customFormat="1" spans="1:3">
      <c r="A204" s="26"/>
      <c r="B204" s="27" t="s">
        <v>195</v>
      </c>
      <c r="C204" s="28">
        <v>2</v>
      </c>
    </row>
    <row r="205" s="21" customFormat="1" spans="1:3">
      <c r="A205" s="26"/>
      <c r="B205" s="27" t="s">
        <v>196</v>
      </c>
      <c r="C205" s="28">
        <v>2</v>
      </c>
    </row>
    <row r="206" s="21" customFormat="1" spans="1:3">
      <c r="A206" s="26"/>
      <c r="B206" s="27" t="s">
        <v>197</v>
      </c>
      <c r="C206" s="28">
        <v>5</v>
      </c>
    </row>
    <row r="207" s="21" customFormat="1" spans="1:3">
      <c r="A207" s="26"/>
      <c r="B207" s="27" t="s">
        <v>198</v>
      </c>
      <c r="C207" s="28">
        <v>13</v>
      </c>
    </row>
    <row r="208" s="21" customFormat="1" spans="1:3">
      <c r="A208" s="26"/>
      <c r="B208" s="27" t="s">
        <v>199</v>
      </c>
      <c r="C208" s="28">
        <v>1</v>
      </c>
    </row>
    <row r="209" s="21" customFormat="1" spans="1:3">
      <c r="A209" s="26"/>
      <c r="B209" s="27" t="s">
        <v>200</v>
      </c>
      <c r="C209" s="28">
        <v>2</v>
      </c>
    </row>
    <row r="210" s="21" customFormat="1" spans="1:3">
      <c r="A210" s="26"/>
      <c r="B210" s="27" t="s">
        <v>201</v>
      </c>
      <c r="C210" s="28">
        <v>23</v>
      </c>
    </row>
    <row r="211" s="21" customFormat="1" spans="1:3">
      <c r="A211" s="26"/>
      <c r="B211" s="27" t="s">
        <v>203</v>
      </c>
      <c r="C211" s="28">
        <v>1</v>
      </c>
    </row>
    <row r="212" s="21" customFormat="1" spans="1:3">
      <c r="A212" s="26"/>
      <c r="B212" s="27" t="s">
        <v>204</v>
      </c>
      <c r="C212" s="28">
        <v>2</v>
      </c>
    </row>
    <row r="213" s="20" customFormat="1" spans="1:3">
      <c r="A213" s="26"/>
      <c r="B213" s="27" t="s">
        <v>205</v>
      </c>
      <c r="C213" s="28">
        <v>22</v>
      </c>
    </row>
    <row r="214" s="21" customFormat="1" spans="1:3">
      <c r="A214" s="26"/>
      <c r="B214" s="27" t="s">
        <v>206</v>
      </c>
      <c r="C214" s="28">
        <v>3</v>
      </c>
    </row>
    <row r="215" s="21" customFormat="1" spans="1:3">
      <c r="A215" s="26"/>
      <c r="B215" s="27" t="s">
        <v>207</v>
      </c>
      <c r="C215" s="28">
        <v>3</v>
      </c>
    </row>
    <row r="216" s="21" customFormat="1" spans="1:3">
      <c r="A216" s="26"/>
      <c r="B216" s="27" t="s">
        <v>208</v>
      </c>
      <c r="C216" s="28">
        <v>2</v>
      </c>
    </row>
    <row r="217" s="21" customFormat="1" spans="1:3">
      <c r="A217" s="26"/>
      <c r="B217" s="27" t="s">
        <v>209</v>
      </c>
      <c r="C217" s="28">
        <v>2</v>
      </c>
    </row>
    <row r="218" s="21" customFormat="1" spans="1:3">
      <c r="A218" s="26"/>
      <c r="B218" s="27" t="s">
        <v>210</v>
      </c>
      <c r="C218" s="28">
        <v>30</v>
      </c>
    </row>
    <row r="219" s="21" customFormat="1" spans="1:3">
      <c r="A219" s="26"/>
      <c r="B219" s="27" t="s">
        <v>211</v>
      </c>
      <c r="C219" s="28">
        <v>13</v>
      </c>
    </row>
    <row r="220" s="21" customFormat="1" spans="1:3">
      <c r="A220" s="26"/>
      <c r="B220" s="27" t="s">
        <v>212</v>
      </c>
      <c r="C220" s="28">
        <v>4</v>
      </c>
    </row>
    <row r="221" s="21" customFormat="1" spans="1:3">
      <c r="A221" s="26"/>
      <c r="B221" s="27" t="s">
        <v>213</v>
      </c>
      <c r="C221" s="28">
        <v>3</v>
      </c>
    </row>
    <row r="222" s="21" customFormat="1" spans="1:3">
      <c r="A222" s="26"/>
      <c r="B222" s="27" t="s">
        <v>218</v>
      </c>
      <c r="C222" s="28">
        <v>12</v>
      </c>
    </row>
    <row r="223" s="21" customFormat="1" spans="1:3">
      <c r="A223" s="26"/>
      <c r="B223" s="27" t="s">
        <v>219</v>
      </c>
      <c r="C223" s="28">
        <v>8</v>
      </c>
    </row>
    <row r="224" s="21" customFormat="1" spans="1:3">
      <c r="A224" s="26"/>
      <c r="B224" s="27" t="s">
        <v>1642</v>
      </c>
      <c r="C224" s="28">
        <v>1</v>
      </c>
    </row>
    <row r="225" s="21" customFormat="1" spans="1:3">
      <c r="A225" s="26"/>
      <c r="B225" s="27" t="s">
        <v>1643</v>
      </c>
      <c r="C225" s="28">
        <v>4</v>
      </c>
    </row>
    <row r="226" s="21" customFormat="1" spans="1:3">
      <c r="A226" s="26"/>
      <c r="B226" s="27" t="s">
        <v>1644</v>
      </c>
      <c r="C226" s="28">
        <v>1</v>
      </c>
    </row>
    <row r="227" s="21" customFormat="1" spans="1:3">
      <c r="A227" s="29" t="s">
        <v>220</v>
      </c>
      <c r="B227" s="29"/>
      <c r="C227" s="12">
        <v>4071</v>
      </c>
    </row>
    <row r="228" s="21" customFormat="1" spans="1:3">
      <c r="A228" s="26" t="s">
        <v>221</v>
      </c>
      <c r="B228" s="27" t="s">
        <v>222</v>
      </c>
      <c r="C228" s="28">
        <v>432</v>
      </c>
    </row>
    <row r="229" s="21" customFormat="1" spans="1:3">
      <c r="A229" s="26"/>
      <c r="B229" s="27" t="s">
        <v>223</v>
      </c>
      <c r="C229" s="28">
        <v>2212</v>
      </c>
    </row>
    <row r="230" s="21" customFormat="1" spans="1:3">
      <c r="A230" s="26"/>
      <c r="B230" s="27" t="s">
        <v>224</v>
      </c>
      <c r="C230" s="28">
        <v>779</v>
      </c>
    </row>
    <row r="231" s="21" customFormat="1" spans="1:3">
      <c r="A231" s="26"/>
      <c r="B231" s="27" t="s">
        <v>225</v>
      </c>
      <c r="C231" s="28">
        <v>2104</v>
      </c>
    </row>
    <row r="232" s="21" customFormat="1" spans="1:3">
      <c r="A232" s="26"/>
      <c r="B232" s="27" t="s">
        <v>226</v>
      </c>
      <c r="C232" s="28">
        <v>2379</v>
      </c>
    </row>
    <row r="233" s="21" customFormat="1" spans="1:3">
      <c r="A233" s="26"/>
      <c r="B233" s="27" t="s">
        <v>227</v>
      </c>
      <c r="C233" s="28">
        <v>153</v>
      </c>
    </row>
    <row r="234" s="21" customFormat="1" spans="1:3">
      <c r="A234" s="26"/>
      <c r="B234" s="27" t="s">
        <v>228</v>
      </c>
      <c r="C234" s="28">
        <v>190</v>
      </c>
    </row>
    <row r="235" s="21" customFormat="1" spans="1:3">
      <c r="A235" s="26"/>
      <c r="B235" s="27" t="s">
        <v>229</v>
      </c>
      <c r="C235" s="28">
        <v>75</v>
      </c>
    </row>
    <row r="236" s="21" customFormat="1" spans="1:3">
      <c r="A236" s="26"/>
      <c r="B236" s="27" t="s">
        <v>230</v>
      </c>
      <c r="C236" s="28">
        <v>159</v>
      </c>
    </row>
    <row r="237" s="21" customFormat="1" spans="1:3">
      <c r="A237" s="26"/>
      <c r="B237" s="27" t="s">
        <v>231</v>
      </c>
      <c r="C237" s="28">
        <v>270</v>
      </c>
    </row>
    <row r="238" s="21" customFormat="1" spans="1:3">
      <c r="A238" s="26"/>
      <c r="B238" s="27" t="s">
        <v>232</v>
      </c>
      <c r="C238" s="28">
        <v>1855</v>
      </c>
    </row>
    <row r="239" s="21" customFormat="1" spans="1:3">
      <c r="A239" s="26"/>
      <c r="B239" s="27" t="s">
        <v>233</v>
      </c>
      <c r="C239" s="28">
        <v>2041</v>
      </c>
    </row>
    <row r="240" s="21" customFormat="1" spans="1:3">
      <c r="A240" s="26"/>
      <c r="B240" s="27" t="s">
        <v>234</v>
      </c>
      <c r="C240" s="28">
        <v>280</v>
      </c>
    </row>
    <row r="241" s="21" customFormat="1" spans="1:3">
      <c r="A241" s="26"/>
      <c r="B241" s="27" t="s">
        <v>235</v>
      </c>
      <c r="C241" s="28">
        <v>118</v>
      </c>
    </row>
    <row r="242" s="21" customFormat="1" spans="1:3">
      <c r="A242" s="26"/>
      <c r="B242" s="27" t="s">
        <v>236</v>
      </c>
      <c r="C242" s="28">
        <v>116</v>
      </c>
    </row>
    <row r="243" s="21" customFormat="1" spans="1:3">
      <c r="A243" s="26"/>
      <c r="B243" s="27" t="s">
        <v>237</v>
      </c>
      <c r="C243" s="28">
        <v>160</v>
      </c>
    </row>
    <row r="244" s="21" customFormat="1" spans="1:3">
      <c r="A244" s="26"/>
      <c r="B244" s="27" t="s">
        <v>238</v>
      </c>
      <c r="C244" s="28">
        <v>243</v>
      </c>
    </row>
    <row r="245" s="21" customFormat="1" spans="1:3">
      <c r="A245" s="26"/>
      <c r="B245" s="27" t="s">
        <v>239</v>
      </c>
      <c r="C245" s="28">
        <v>966</v>
      </c>
    </row>
    <row r="246" s="21" customFormat="1" spans="1:3">
      <c r="A246" s="26"/>
      <c r="B246" s="27" t="s">
        <v>240</v>
      </c>
      <c r="C246" s="28">
        <v>236</v>
      </c>
    </row>
    <row r="247" s="21" customFormat="1" spans="1:3">
      <c r="A247" s="26"/>
      <c r="B247" s="27" t="s">
        <v>241</v>
      </c>
      <c r="C247" s="28">
        <v>1142</v>
      </c>
    </row>
    <row r="248" s="21" customFormat="1" spans="1:3">
      <c r="A248" s="26"/>
      <c r="B248" s="27" t="s">
        <v>242</v>
      </c>
      <c r="C248" s="28">
        <v>1287</v>
      </c>
    </row>
    <row r="249" s="21" customFormat="1" spans="1:3">
      <c r="A249" s="26"/>
      <c r="B249" s="27" t="s">
        <v>243</v>
      </c>
      <c r="C249" s="28">
        <v>33</v>
      </c>
    </row>
    <row r="250" s="21" customFormat="1" spans="1:3">
      <c r="A250" s="26"/>
      <c r="B250" s="27" t="s">
        <v>244</v>
      </c>
      <c r="C250" s="28">
        <v>107</v>
      </c>
    </row>
    <row r="251" s="21" customFormat="1" spans="1:3">
      <c r="A251" s="26"/>
      <c r="B251" s="27" t="s">
        <v>245</v>
      </c>
      <c r="C251" s="28">
        <v>87</v>
      </c>
    </row>
    <row r="252" s="21" customFormat="1" spans="1:3">
      <c r="A252" s="26"/>
      <c r="B252" s="27" t="s">
        <v>246</v>
      </c>
      <c r="C252" s="28">
        <v>399</v>
      </c>
    </row>
    <row r="253" s="21" customFormat="1" spans="1:3">
      <c r="A253" s="26"/>
      <c r="B253" s="27" t="s">
        <v>247</v>
      </c>
      <c r="C253" s="28">
        <v>353</v>
      </c>
    </row>
    <row r="254" s="21" customFormat="1" spans="1:3">
      <c r="A254" s="26"/>
      <c r="B254" s="27" t="s">
        <v>248</v>
      </c>
      <c r="C254" s="28">
        <v>362</v>
      </c>
    </row>
    <row r="255" s="21" customFormat="1" spans="1:3">
      <c r="A255" s="26"/>
      <c r="B255" s="27" t="s">
        <v>249</v>
      </c>
      <c r="C255" s="28">
        <v>120</v>
      </c>
    </row>
    <row r="256" s="21" customFormat="1" spans="1:3">
      <c r="A256" s="26"/>
      <c r="B256" s="27" t="s">
        <v>250</v>
      </c>
      <c r="C256" s="28">
        <v>233</v>
      </c>
    </row>
    <row r="257" s="21" customFormat="1" spans="1:3">
      <c r="A257" s="26"/>
      <c r="B257" s="27" t="s">
        <v>251</v>
      </c>
      <c r="C257" s="28">
        <v>68</v>
      </c>
    </row>
    <row r="258" s="21" customFormat="1" spans="1:3">
      <c r="A258" s="26"/>
      <c r="B258" s="27" t="s">
        <v>252</v>
      </c>
      <c r="C258" s="28">
        <v>38</v>
      </c>
    </row>
    <row r="259" s="21" customFormat="1" spans="1:3">
      <c r="A259" s="26"/>
      <c r="B259" s="27" t="s">
        <v>253</v>
      </c>
      <c r="C259" s="28">
        <v>33</v>
      </c>
    </row>
    <row r="260" s="21" customFormat="1" spans="1:3">
      <c r="A260" s="26"/>
      <c r="B260" s="27" t="s">
        <v>254</v>
      </c>
      <c r="C260" s="28">
        <v>96</v>
      </c>
    </row>
    <row r="261" s="21" customFormat="1" spans="1:3">
      <c r="A261" s="26"/>
      <c r="B261" s="27" t="s">
        <v>255</v>
      </c>
      <c r="C261" s="28">
        <v>34</v>
      </c>
    </row>
    <row r="262" s="21" customFormat="1" spans="1:3">
      <c r="A262" s="26"/>
      <c r="B262" s="27" t="s">
        <v>256</v>
      </c>
      <c r="C262" s="28">
        <v>49</v>
      </c>
    </row>
    <row r="263" s="21" customFormat="1" spans="1:3">
      <c r="A263" s="26"/>
      <c r="B263" s="27" t="s">
        <v>257</v>
      </c>
      <c r="C263" s="28">
        <v>15</v>
      </c>
    </row>
    <row r="264" s="21" customFormat="1" spans="1:3">
      <c r="A264" s="26"/>
      <c r="B264" s="27" t="s">
        <v>258</v>
      </c>
      <c r="C264" s="28">
        <v>30</v>
      </c>
    </row>
    <row r="265" s="21" customFormat="1" spans="1:3">
      <c r="A265" s="26"/>
      <c r="B265" s="27" t="s">
        <v>259</v>
      </c>
      <c r="C265" s="28">
        <v>9</v>
      </c>
    </row>
    <row r="266" s="21" customFormat="1" spans="1:3">
      <c r="A266" s="26"/>
      <c r="B266" s="27" t="s">
        <v>260</v>
      </c>
      <c r="C266" s="28">
        <v>10</v>
      </c>
    </row>
    <row r="267" s="21" customFormat="1" spans="1:3">
      <c r="A267" s="26"/>
      <c r="B267" s="27" t="s">
        <v>261</v>
      </c>
      <c r="C267" s="28">
        <v>2</v>
      </c>
    </row>
    <row r="268" s="21" customFormat="1" spans="1:3">
      <c r="A268" s="26"/>
      <c r="B268" s="27" t="s">
        <v>262</v>
      </c>
      <c r="C268" s="28">
        <v>12</v>
      </c>
    </row>
    <row r="269" s="21" customFormat="1" spans="1:3">
      <c r="A269" s="26"/>
      <c r="B269" s="27" t="s">
        <v>263</v>
      </c>
      <c r="C269" s="28">
        <v>3</v>
      </c>
    </row>
    <row r="270" s="21" customFormat="1" spans="1:3">
      <c r="A270" s="26"/>
      <c r="B270" s="27" t="s">
        <v>265</v>
      </c>
      <c r="C270" s="28">
        <v>4</v>
      </c>
    </row>
    <row r="271" s="21" customFormat="1" spans="1:3">
      <c r="A271" s="26"/>
      <c r="B271" s="27" t="s">
        <v>266</v>
      </c>
      <c r="C271" s="28">
        <v>1</v>
      </c>
    </row>
    <row r="272" s="20" customFormat="1" spans="1:3">
      <c r="A272" s="26"/>
      <c r="B272" s="27" t="s">
        <v>267</v>
      </c>
      <c r="C272" s="28">
        <v>2</v>
      </c>
    </row>
    <row r="273" s="21" customFormat="1" spans="1:3">
      <c r="A273" s="26"/>
      <c r="B273" s="27" t="s">
        <v>270</v>
      </c>
      <c r="C273" s="28">
        <v>13</v>
      </c>
    </row>
    <row r="274" s="21" customFormat="1" spans="1:3">
      <c r="A274" s="26"/>
      <c r="B274" s="27" t="s">
        <v>271</v>
      </c>
      <c r="C274" s="28">
        <v>8</v>
      </c>
    </row>
    <row r="275" s="21" customFormat="1" spans="1:3">
      <c r="A275" s="26"/>
      <c r="B275" s="27" t="s">
        <v>272</v>
      </c>
      <c r="C275" s="28">
        <v>4</v>
      </c>
    </row>
    <row r="276" s="21" customFormat="1" spans="1:3">
      <c r="A276" s="26"/>
      <c r="B276" s="27" t="s">
        <v>273</v>
      </c>
      <c r="C276" s="28">
        <v>4</v>
      </c>
    </row>
    <row r="277" s="21" customFormat="1" spans="1:3">
      <c r="A277" s="26"/>
      <c r="B277" s="27" t="s">
        <v>274</v>
      </c>
      <c r="C277" s="28">
        <v>6</v>
      </c>
    </row>
    <row r="278" s="21" customFormat="1" spans="1:3">
      <c r="A278" s="26"/>
      <c r="B278" s="27" t="s">
        <v>275</v>
      </c>
      <c r="C278" s="28">
        <v>4</v>
      </c>
    </row>
    <row r="279" s="21" customFormat="1" spans="1:3">
      <c r="A279" s="26"/>
      <c r="B279" s="27" t="s">
        <v>276</v>
      </c>
      <c r="C279" s="28">
        <v>1</v>
      </c>
    </row>
    <row r="280" s="21" customFormat="1" spans="1:3">
      <c r="A280" s="26"/>
      <c r="B280" s="27" t="s">
        <v>277</v>
      </c>
      <c r="C280" s="28">
        <v>1</v>
      </c>
    </row>
    <row r="281" s="21" customFormat="1" spans="1:3">
      <c r="A281" s="26"/>
      <c r="B281" s="27" t="s">
        <v>1258</v>
      </c>
      <c r="C281" s="28">
        <v>348</v>
      </c>
    </row>
    <row r="282" s="21" customFormat="1" spans="1:3">
      <c r="A282" s="26"/>
      <c r="B282" s="27" t="s">
        <v>1260</v>
      </c>
      <c r="C282" s="28">
        <v>78</v>
      </c>
    </row>
    <row r="283" s="21" customFormat="1" spans="1:3">
      <c r="A283" s="26"/>
      <c r="B283" s="27" t="s">
        <v>1261</v>
      </c>
      <c r="C283" s="28">
        <v>2</v>
      </c>
    </row>
    <row r="284" s="21" customFormat="1" spans="1:3">
      <c r="A284" s="26"/>
      <c r="B284" s="27" t="s">
        <v>1262</v>
      </c>
      <c r="C284" s="28">
        <v>5</v>
      </c>
    </row>
    <row r="285" s="21" customFormat="1" spans="1:3">
      <c r="A285" s="26"/>
      <c r="B285" s="27" t="s">
        <v>1263</v>
      </c>
      <c r="C285" s="28">
        <v>3</v>
      </c>
    </row>
    <row r="286" s="20" customFormat="1" spans="1:3">
      <c r="A286" s="26"/>
      <c r="B286" s="27" t="s">
        <v>1264</v>
      </c>
      <c r="C286" s="28">
        <v>4</v>
      </c>
    </row>
    <row r="287" s="21" customFormat="1" spans="1:3">
      <c r="A287" s="26"/>
      <c r="B287" s="27" t="s">
        <v>1266</v>
      </c>
      <c r="C287" s="28">
        <v>16</v>
      </c>
    </row>
    <row r="288" s="21" customFormat="1" spans="1:3">
      <c r="A288" s="26"/>
      <c r="B288" s="27" t="s">
        <v>1267</v>
      </c>
      <c r="C288" s="28">
        <v>2</v>
      </c>
    </row>
    <row r="289" s="21" customFormat="1" spans="1:3">
      <c r="A289" s="26"/>
      <c r="B289" s="27" t="s">
        <v>278</v>
      </c>
      <c r="C289" s="28">
        <v>16</v>
      </c>
    </row>
    <row r="290" s="21" customFormat="1" spans="1:3">
      <c r="A290" s="26"/>
      <c r="B290" s="27" t="s">
        <v>279</v>
      </c>
      <c r="C290" s="28">
        <v>2</v>
      </c>
    </row>
    <row r="291" s="21" customFormat="1" spans="1:3">
      <c r="A291" s="26"/>
      <c r="B291" s="27" t="s">
        <v>1645</v>
      </c>
      <c r="C291" s="28">
        <v>1</v>
      </c>
    </row>
    <row r="292" s="21" customFormat="1" spans="1:3">
      <c r="A292" s="26"/>
      <c r="B292" s="27" t="s">
        <v>1646</v>
      </c>
      <c r="C292" s="28">
        <v>3</v>
      </c>
    </row>
    <row r="293" s="21" customFormat="1" spans="1:3">
      <c r="A293" s="26"/>
      <c r="B293" s="27" t="s">
        <v>1647</v>
      </c>
      <c r="C293" s="28">
        <v>4</v>
      </c>
    </row>
    <row r="294" s="21" customFormat="1" spans="1:3">
      <c r="A294" s="26"/>
      <c r="B294" s="27" t="s">
        <v>1648</v>
      </c>
      <c r="C294" s="28">
        <v>43</v>
      </c>
    </row>
    <row r="295" s="21" customFormat="1" spans="1:3">
      <c r="A295" s="26"/>
      <c r="B295" s="27" t="s">
        <v>1649</v>
      </c>
      <c r="C295" s="28">
        <v>2</v>
      </c>
    </row>
    <row r="296" s="21" customFormat="1" spans="1:3">
      <c r="A296" s="26"/>
      <c r="B296" s="27" t="s">
        <v>1650</v>
      </c>
      <c r="C296" s="28">
        <v>2</v>
      </c>
    </row>
    <row r="297" s="21" customFormat="1" spans="1:3">
      <c r="A297" s="26"/>
      <c r="B297" s="27" t="s">
        <v>1651</v>
      </c>
      <c r="C297" s="28">
        <v>35</v>
      </c>
    </row>
    <row r="298" s="21" customFormat="1" spans="1:3">
      <c r="A298" s="26"/>
      <c r="B298" s="27" t="s">
        <v>1652</v>
      </c>
      <c r="C298" s="28">
        <v>13</v>
      </c>
    </row>
    <row r="299" s="21" customFormat="1" spans="1:3">
      <c r="A299" s="26"/>
      <c r="B299" s="27" t="s">
        <v>1653</v>
      </c>
      <c r="C299" s="28">
        <v>90</v>
      </c>
    </row>
    <row r="300" s="21" customFormat="1" spans="1:3">
      <c r="A300" s="26"/>
      <c r="B300" s="27" t="s">
        <v>1654</v>
      </c>
      <c r="C300" s="28">
        <v>93</v>
      </c>
    </row>
    <row r="301" s="21" customFormat="1" spans="1:3">
      <c r="A301" s="26"/>
      <c r="B301" s="27" t="s">
        <v>1655</v>
      </c>
      <c r="C301" s="28">
        <v>12</v>
      </c>
    </row>
    <row r="302" s="21" customFormat="1" spans="1:3">
      <c r="A302" s="26"/>
      <c r="B302" s="27" t="s">
        <v>1656</v>
      </c>
      <c r="C302" s="28">
        <v>12</v>
      </c>
    </row>
    <row r="303" s="21" customFormat="1" spans="1:3">
      <c r="A303" s="26"/>
      <c r="B303" s="27" t="s">
        <v>1657</v>
      </c>
      <c r="C303" s="28">
        <v>3</v>
      </c>
    </row>
    <row r="304" s="21" customFormat="1" spans="1:3">
      <c r="A304" s="26"/>
      <c r="B304" s="27" t="s">
        <v>1658</v>
      </c>
      <c r="C304" s="28">
        <v>1</v>
      </c>
    </row>
    <row r="305" s="21" customFormat="1" spans="1:3">
      <c r="A305" s="26"/>
      <c r="B305" s="27" t="s">
        <v>1659</v>
      </c>
      <c r="C305" s="28">
        <v>4</v>
      </c>
    </row>
    <row r="306" s="21" customFormat="1" spans="1:3">
      <c r="A306" s="26"/>
      <c r="B306" s="27" t="s">
        <v>1660</v>
      </c>
      <c r="C306" s="28">
        <v>249</v>
      </c>
    </row>
    <row r="307" s="21" customFormat="1" spans="1:3">
      <c r="A307" s="26"/>
      <c r="B307" s="27" t="s">
        <v>1661</v>
      </c>
      <c r="C307" s="28">
        <v>10</v>
      </c>
    </row>
    <row r="308" s="21" customFormat="1" spans="1:3">
      <c r="A308" s="26"/>
      <c r="B308" s="27" t="s">
        <v>1662</v>
      </c>
      <c r="C308" s="28">
        <v>1</v>
      </c>
    </row>
    <row r="309" s="21" customFormat="1" spans="1:3">
      <c r="A309" s="26"/>
      <c r="B309" s="27" t="s">
        <v>1663</v>
      </c>
      <c r="C309" s="28">
        <v>4</v>
      </c>
    </row>
    <row r="310" s="21" customFormat="1" spans="1:3">
      <c r="A310" s="26"/>
      <c r="B310" s="27" t="s">
        <v>1664</v>
      </c>
      <c r="C310" s="28">
        <v>6</v>
      </c>
    </row>
    <row r="311" s="21" customFormat="1" spans="1:3">
      <c r="A311" s="26"/>
      <c r="B311" s="27" t="s">
        <v>1665</v>
      </c>
      <c r="C311" s="28">
        <v>1</v>
      </c>
    </row>
    <row r="312" s="21" customFormat="1" spans="1:3">
      <c r="A312" s="26"/>
      <c r="B312" s="27" t="s">
        <v>1666</v>
      </c>
      <c r="C312" s="28">
        <v>31</v>
      </c>
    </row>
    <row r="313" s="21" customFormat="1" spans="1:3">
      <c r="A313" s="26"/>
      <c r="B313" s="27" t="s">
        <v>1667</v>
      </c>
      <c r="C313" s="28">
        <v>40</v>
      </c>
    </row>
    <row r="314" s="21" customFormat="1" spans="1:3">
      <c r="A314" s="26"/>
      <c r="B314" s="27" t="s">
        <v>1668</v>
      </c>
      <c r="C314" s="28">
        <v>1</v>
      </c>
    </row>
    <row r="315" s="21" customFormat="1" spans="1:3">
      <c r="A315" s="26"/>
      <c r="B315" s="27" t="s">
        <v>1669</v>
      </c>
      <c r="C315" s="28">
        <v>4</v>
      </c>
    </row>
    <row r="316" s="21" customFormat="1" spans="1:3">
      <c r="A316" s="26"/>
      <c r="B316" s="27" t="s">
        <v>1670</v>
      </c>
      <c r="C316" s="28">
        <v>1</v>
      </c>
    </row>
    <row r="317" s="21" customFormat="1" spans="1:3">
      <c r="A317" s="26"/>
      <c r="B317" s="27" t="s">
        <v>1671</v>
      </c>
      <c r="C317" s="28">
        <v>2</v>
      </c>
    </row>
    <row r="318" s="21" customFormat="1" spans="1:3">
      <c r="A318" s="26"/>
      <c r="B318" s="27" t="s">
        <v>1672</v>
      </c>
      <c r="C318" s="28">
        <v>122</v>
      </c>
    </row>
    <row r="319" s="21" customFormat="1" spans="1:3">
      <c r="A319" s="26"/>
      <c r="B319" s="27" t="s">
        <v>1673</v>
      </c>
      <c r="C319" s="28">
        <v>165</v>
      </c>
    </row>
    <row r="320" s="21" customFormat="1" spans="1:3">
      <c r="A320" s="26"/>
      <c r="B320" s="27" t="s">
        <v>1674</v>
      </c>
      <c r="C320" s="28">
        <v>6</v>
      </c>
    </row>
    <row r="321" s="21" customFormat="1" spans="1:3">
      <c r="A321" s="26"/>
      <c r="B321" s="27" t="s">
        <v>1675</v>
      </c>
      <c r="C321" s="28">
        <v>1</v>
      </c>
    </row>
    <row r="322" s="21" customFormat="1" spans="1:3">
      <c r="A322" s="29" t="s">
        <v>280</v>
      </c>
      <c r="B322" s="29"/>
      <c r="C322" s="12">
        <v>20776</v>
      </c>
    </row>
    <row r="323" s="21" customFormat="1" spans="1:3">
      <c r="A323" s="26" t="s">
        <v>281</v>
      </c>
      <c r="B323" s="27" t="s">
        <v>282</v>
      </c>
      <c r="C323" s="28">
        <v>34</v>
      </c>
    </row>
    <row r="324" s="21" customFormat="1" spans="1:3">
      <c r="A324" s="26"/>
      <c r="B324" s="27" t="s">
        <v>283</v>
      </c>
      <c r="C324" s="28">
        <v>362</v>
      </c>
    </row>
    <row r="325" s="21" customFormat="1" spans="1:3">
      <c r="A325" s="26"/>
      <c r="B325" s="27" t="s">
        <v>284</v>
      </c>
      <c r="C325" s="28">
        <v>53</v>
      </c>
    </row>
    <row r="326" s="21" customFormat="1" spans="1:3">
      <c r="A326" s="26"/>
      <c r="B326" s="27" t="s">
        <v>285</v>
      </c>
      <c r="C326" s="28">
        <v>14</v>
      </c>
    </row>
    <row r="327" s="21" customFormat="1" spans="1:3">
      <c r="A327" s="26"/>
      <c r="B327" s="27" t="s">
        <v>286</v>
      </c>
      <c r="C327" s="28">
        <v>21</v>
      </c>
    </row>
    <row r="328" s="21" customFormat="1" spans="1:3">
      <c r="A328" s="26"/>
      <c r="B328" s="27" t="s">
        <v>287</v>
      </c>
      <c r="C328" s="28">
        <v>1</v>
      </c>
    </row>
    <row r="329" s="21" customFormat="1" spans="1:3">
      <c r="A329" s="26"/>
      <c r="B329" s="27" t="s">
        <v>288</v>
      </c>
      <c r="C329" s="28">
        <v>1</v>
      </c>
    </row>
    <row r="330" s="21" customFormat="1" spans="1:3">
      <c r="A330" s="26"/>
      <c r="B330" s="27" t="s">
        <v>289</v>
      </c>
      <c r="C330" s="28">
        <v>1</v>
      </c>
    </row>
    <row r="331" s="21" customFormat="1" spans="1:3">
      <c r="A331" s="26"/>
      <c r="B331" s="27" t="s">
        <v>291</v>
      </c>
      <c r="C331" s="28">
        <v>25</v>
      </c>
    </row>
    <row r="332" s="21" customFormat="1" spans="1:3">
      <c r="A332" s="26"/>
      <c r="B332" s="27" t="s">
        <v>292</v>
      </c>
      <c r="C332" s="28">
        <v>3</v>
      </c>
    </row>
    <row r="333" s="21" customFormat="1" spans="1:3">
      <c r="A333" s="26"/>
      <c r="B333" s="27" t="s">
        <v>293</v>
      </c>
      <c r="C333" s="28">
        <v>25</v>
      </c>
    </row>
    <row r="334" s="21" customFormat="1" spans="1:3">
      <c r="A334" s="29" t="s">
        <v>295</v>
      </c>
      <c r="B334" s="29"/>
      <c r="C334" s="12">
        <v>540</v>
      </c>
    </row>
    <row r="335" s="21" customFormat="1" spans="1:3">
      <c r="A335" s="26" t="s">
        <v>296</v>
      </c>
      <c r="B335" s="27" t="s">
        <v>297</v>
      </c>
      <c r="C335" s="28">
        <v>799</v>
      </c>
    </row>
    <row r="336" s="21" customFormat="1" spans="1:3">
      <c r="A336" s="26"/>
      <c r="B336" s="27" t="s">
        <v>298</v>
      </c>
      <c r="C336" s="28">
        <v>423</v>
      </c>
    </row>
    <row r="337" s="21" customFormat="1" spans="1:3">
      <c r="A337" s="26"/>
      <c r="B337" s="27" t="s">
        <v>299</v>
      </c>
      <c r="C337" s="28">
        <v>125</v>
      </c>
    </row>
    <row r="338" s="21" customFormat="1" spans="1:3">
      <c r="A338" s="26"/>
      <c r="B338" s="27" t="s">
        <v>300</v>
      </c>
      <c r="C338" s="28">
        <v>42</v>
      </c>
    </row>
    <row r="339" s="21" customFormat="1" spans="1:3">
      <c r="A339" s="26"/>
      <c r="B339" s="27" t="s">
        <v>301</v>
      </c>
      <c r="C339" s="28">
        <v>72</v>
      </c>
    </row>
    <row r="340" s="21" customFormat="1" spans="1:3">
      <c r="A340" s="26"/>
      <c r="B340" s="27" t="s">
        <v>302</v>
      </c>
      <c r="C340" s="28">
        <v>51</v>
      </c>
    </row>
    <row r="341" s="21" customFormat="1" spans="1:3">
      <c r="A341" s="26"/>
      <c r="B341" s="27" t="s">
        <v>303</v>
      </c>
      <c r="C341" s="28">
        <v>47</v>
      </c>
    </row>
    <row r="342" s="21" customFormat="1" spans="1:3">
      <c r="A342" s="26"/>
      <c r="B342" s="27" t="s">
        <v>304</v>
      </c>
      <c r="C342" s="28">
        <v>1663</v>
      </c>
    </row>
    <row r="343" s="21" customFormat="1" spans="1:3">
      <c r="A343" s="26"/>
      <c r="B343" s="27" t="s">
        <v>305</v>
      </c>
      <c r="C343" s="28">
        <v>57</v>
      </c>
    </row>
    <row r="344" s="21" customFormat="1" spans="1:3">
      <c r="A344" s="26"/>
      <c r="B344" s="27" t="s">
        <v>306</v>
      </c>
      <c r="C344" s="28">
        <v>82</v>
      </c>
    </row>
    <row r="345" s="21" customFormat="1" spans="1:3">
      <c r="A345" s="26"/>
      <c r="B345" s="27" t="s">
        <v>307</v>
      </c>
      <c r="C345" s="28">
        <v>72</v>
      </c>
    </row>
    <row r="346" s="21" customFormat="1" spans="1:3">
      <c r="A346" s="26"/>
      <c r="B346" s="27" t="s">
        <v>308</v>
      </c>
      <c r="C346" s="28">
        <v>143</v>
      </c>
    </row>
    <row r="347" s="21" customFormat="1" spans="1:3">
      <c r="A347" s="26"/>
      <c r="B347" s="27" t="s">
        <v>309</v>
      </c>
      <c r="C347" s="28">
        <v>2404</v>
      </c>
    </row>
    <row r="348" s="21" customFormat="1" spans="1:3">
      <c r="A348" s="26"/>
      <c r="B348" s="27" t="s">
        <v>310</v>
      </c>
      <c r="C348" s="28">
        <v>293</v>
      </c>
    </row>
    <row r="349" s="21" customFormat="1" spans="1:3">
      <c r="A349" s="26"/>
      <c r="B349" s="27" t="s">
        <v>311</v>
      </c>
      <c r="C349" s="28">
        <v>67</v>
      </c>
    </row>
    <row r="350" s="21" customFormat="1" spans="1:3">
      <c r="A350" s="26"/>
      <c r="B350" s="27" t="s">
        <v>312</v>
      </c>
      <c r="C350" s="28">
        <v>50</v>
      </c>
    </row>
    <row r="351" s="21" customFormat="1" spans="1:3">
      <c r="A351" s="26"/>
      <c r="B351" s="27" t="s">
        <v>313</v>
      </c>
      <c r="C351" s="28">
        <v>142</v>
      </c>
    </row>
    <row r="352" s="21" customFormat="1" spans="1:3">
      <c r="A352" s="26"/>
      <c r="B352" s="27" t="s">
        <v>314</v>
      </c>
      <c r="C352" s="28">
        <v>111</v>
      </c>
    </row>
    <row r="353" s="21" customFormat="1" spans="1:3">
      <c r="A353" s="26"/>
      <c r="B353" s="27" t="s">
        <v>315</v>
      </c>
      <c r="C353" s="28">
        <v>53</v>
      </c>
    </row>
    <row r="354" s="21" customFormat="1" spans="1:3">
      <c r="A354" s="26"/>
      <c r="B354" s="27" t="s">
        <v>316</v>
      </c>
      <c r="C354" s="28">
        <v>43</v>
      </c>
    </row>
    <row r="355" s="21" customFormat="1" spans="1:3">
      <c r="A355" s="26"/>
      <c r="B355" s="27" t="s">
        <v>317</v>
      </c>
      <c r="C355" s="28">
        <v>99</v>
      </c>
    </row>
    <row r="356" s="21" customFormat="1" spans="1:3">
      <c r="A356" s="26"/>
      <c r="B356" s="27" t="s">
        <v>318</v>
      </c>
      <c r="C356" s="28">
        <v>72</v>
      </c>
    </row>
    <row r="357" s="21" customFormat="1" spans="1:3">
      <c r="A357" s="26"/>
      <c r="B357" s="27" t="s">
        <v>319</v>
      </c>
      <c r="C357" s="28">
        <v>102</v>
      </c>
    </row>
    <row r="358" s="21" customFormat="1" spans="1:3">
      <c r="A358" s="26"/>
      <c r="B358" s="27" t="s">
        <v>320</v>
      </c>
      <c r="C358" s="28">
        <v>47</v>
      </c>
    </row>
    <row r="359" s="21" customFormat="1" spans="1:3">
      <c r="A359" s="26"/>
      <c r="B359" s="27" t="s">
        <v>321</v>
      </c>
      <c r="C359" s="28">
        <v>188</v>
      </c>
    </row>
    <row r="360" s="21" customFormat="1" spans="1:3">
      <c r="A360" s="26"/>
      <c r="B360" s="27" t="s">
        <v>322</v>
      </c>
      <c r="C360" s="28">
        <v>84</v>
      </c>
    </row>
    <row r="361" s="21" customFormat="1" spans="1:3">
      <c r="A361" s="26"/>
      <c r="B361" s="27" t="s">
        <v>323</v>
      </c>
      <c r="C361" s="28">
        <v>59</v>
      </c>
    </row>
    <row r="362" s="21" customFormat="1" spans="1:3">
      <c r="A362" s="26"/>
      <c r="B362" s="27" t="s">
        <v>324</v>
      </c>
      <c r="C362" s="28">
        <v>44</v>
      </c>
    </row>
    <row r="363" s="21" customFormat="1" spans="1:3">
      <c r="A363" s="26"/>
      <c r="B363" s="27" t="s">
        <v>325</v>
      </c>
      <c r="C363" s="28">
        <v>70</v>
      </c>
    </row>
    <row r="364" s="21" customFormat="1" spans="1:3">
      <c r="A364" s="26"/>
      <c r="B364" s="27" t="s">
        <v>326</v>
      </c>
      <c r="C364" s="28">
        <v>32</v>
      </c>
    </row>
    <row r="365" s="21" customFormat="1" spans="1:3">
      <c r="A365" s="26"/>
      <c r="B365" s="27" t="s">
        <v>327</v>
      </c>
      <c r="C365" s="28">
        <v>2513</v>
      </c>
    </row>
    <row r="366" s="21" customFormat="1" spans="1:3">
      <c r="A366" s="26"/>
      <c r="B366" s="27" t="s">
        <v>328</v>
      </c>
      <c r="C366" s="28">
        <v>307</v>
      </c>
    </row>
    <row r="367" s="21" customFormat="1" spans="1:3">
      <c r="A367" s="26"/>
      <c r="B367" s="27" t="s">
        <v>329</v>
      </c>
      <c r="C367" s="28">
        <v>1489</v>
      </c>
    </row>
    <row r="368" s="21" customFormat="1" spans="1:3">
      <c r="A368" s="26"/>
      <c r="B368" s="27" t="s">
        <v>330</v>
      </c>
      <c r="C368" s="28">
        <v>17</v>
      </c>
    </row>
    <row r="369" s="21" customFormat="1" spans="1:3">
      <c r="A369" s="26"/>
      <c r="B369" s="27" t="s">
        <v>331</v>
      </c>
      <c r="C369" s="28">
        <v>1081</v>
      </c>
    </row>
    <row r="370" s="21" customFormat="1" spans="1:3">
      <c r="A370" s="26"/>
      <c r="B370" s="27" t="s">
        <v>332</v>
      </c>
      <c r="C370" s="28">
        <v>194</v>
      </c>
    </row>
    <row r="371" s="21" customFormat="1" spans="1:3">
      <c r="A371" s="26"/>
      <c r="B371" s="27" t="s">
        <v>333</v>
      </c>
      <c r="C371" s="28">
        <v>37</v>
      </c>
    </row>
    <row r="372" s="21" customFormat="1" spans="1:3">
      <c r="A372" s="26"/>
      <c r="B372" s="27" t="s">
        <v>334</v>
      </c>
      <c r="C372" s="28">
        <v>52</v>
      </c>
    </row>
    <row r="373" s="21" customFormat="1" spans="1:3">
      <c r="A373" s="26"/>
      <c r="B373" s="27" t="s">
        <v>335</v>
      </c>
      <c r="C373" s="28">
        <v>131</v>
      </c>
    </row>
    <row r="374" s="21" customFormat="1" spans="1:3">
      <c r="A374" s="26"/>
      <c r="B374" s="27" t="s">
        <v>336</v>
      </c>
      <c r="C374" s="28">
        <v>73</v>
      </c>
    </row>
    <row r="375" s="21" customFormat="1" spans="1:3">
      <c r="A375" s="26"/>
      <c r="B375" s="27" t="s">
        <v>337</v>
      </c>
      <c r="C375" s="28">
        <v>48</v>
      </c>
    </row>
    <row r="376" s="21" customFormat="1" spans="1:3">
      <c r="A376" s="26"/>
      <c r="B376" s="27" t="s">
        <v>338</v>
      </c>
      <c r="C376" s="28">
        <v>62</v>
      </c>
    </row>
    <row r="377" s="21" customFormat="1" spans="1:3">
      <c r="A377" s="26"/>
      <c r="B377" s="27" t="s">
        <v>339</v>
      </c>
      <c r="C377" s="28">
        <v>2245</v>
      </c>
    </row>
    <row r="378" s="21" customFormat="1" spans="1:3">
      <c r="A378" s="26"/>
      <c r="B378" s="27" t="s">
        <v>340</v>
      </c>
      <c r="C378" s="28">
        <v>18</v>
      </c>
    </row>
    <row r="379" s="21" customFormat="1" spans="1:3">
      <c r="A379" s="26"/>
      <c r="B379" s="27" t="s">
        <v>341</v>
      </c>
      <c r="C379" s="28">
        <v>46</v>
      </c>
    </row>
    <row r="380" s="21" customFormat="1" spans="1:3">
      <c r="A380" s="26"/>
      <c r="B380" s="27" t="s">
        <v>342</v>
      </c>
      <c r="C380" s="28">
        <v>42</v>
      </c>
    </row>
    <row r="381" s="21" customFormat="1" spans="1:3">
      <c r="A381" s="26"/>
      <c r="B381" s="27" t="s">
        <v>343</v>
      </c>
      <c r="C381" s="28">
        <v>35</v>
      </c>
    </row>
    <row r="382" s="21" customFormat="1" spans="1:3">
      <c r="A382" s="26"/>
      <c r="B382" s="27" t="s">
        <v>344</v>
      </c>
      <c r="C382" s="28">
        <v>6</v>
      </c>
    </row>
    <row r="383" s="21" customFormat="1" spans="1:3">
      <c r="A383" s="26"/>
      <c r="B383" s="27" t="s">
        <v>345</v>
      </c>
      <c r="C383" s="28">
        <v>27</v>
      </c>
    </row>
    <row r="384" s="21" customFormat="1" spans="1:3">
      <c r="A384" s="26"/>
      <c r="B384" s="27" t="s">
        <v>346</v>
      </c>
      <c r="C384" s="28">
        <v>25</v>
      </c>
    </row>
    <row r="385" s="21" customFormat="1" spans="1:3">
      <c r="A385" s="26"/>
      <c r="B385" s="27" t="s">
        <v>347</v>
      </c>
      <c r="C385" s="28">
        <v>27</v>
      </c>
    </row>
    <row r="386" s="21" customFormat="1" spans="1:3">
      <c r="A386" s="26"/>
      <c r="B386" s="27" t="s">
        <v>348</v>
      </c>
      <c r="C386" s="28">
        <v>13</v>
      </c>
    </row>
    <row r="387" s="21" customFormat="1" spans="1:3">
      <c r="A387" s="26"/>
      <c r="B387" s="27" t="s">
        <v>349</v>
      </c>
      <c r="C387" s="28">
        <v>37</v>
      </c>
    </row>
    <row r="388" s="21" customFormat="1" spans="1:3">
      <c r="A388" s="26"/>
      <c r="B388" s="27" t="s">
        <v>350</v>
      </c>
      <c r="C388" s="28">
        <v>6</v>
      </c>
    </row>
    <row r="389" s="21" customFormat="1" spans="1:3">
      <c r="A389" s="26"/>
      <c r="B389" s="27" t="s">
        <v>351</v>
      </c>
      <c r="C389" s="28">
        <v>10</v>
      </c>
    </row>
    <row r="390" s="21" customFormat="1" spans="1:3">
      <c r="A390" s="26"/>
      <c r="B390" s="27" t="s">
        <v>352</v>
      </c>
      <c r="C390" s="28">
        <v>12</v>
      </c>
    </row>
    <row r="391" s="21" customFormat="1" spans="1:3">
      <c r="A391" s="26"/>
      <c r="B391" s="27" t="s">
        <v>353</v>
      </c>
      <c r="C391" s="28">
        <v>8</v>
      </c>
    </row>
    <row r="392" s="21" customFormat="1" spans="1:3">
      <c r="A392" s="26"/>
      <c r="B392" s="27" t="s">
        <v>354</v>
      </c>
      <c r="C392" s="28">
        <v>12</v>
      </c>
    </row>
    <row r="393" s="21" customFormat="1" spans="1:3">
      <c r="A393" s="26"/>
      <c r="B393" s="27" t="s">
        <v>355</v>
      </c>
      <c r="C393" s="28">
        <v>7</v>
      </c>
    </row>
    <row r="394" s="21" customFormat="1" spans="1:3">
      <c r="A394" s="26"/>
      <c r="B394" s="27" t="s">
        <v>356</v>
      </c>
      <c r="C394" s="28">
        <v>35</v>
      </c>
    </row>
    <row r="395" s="21" customFormat="1" spans="1:3">
      <c r="A395" s="26"/>
      <c r="B395" s="27" t="s">
        <v>357</v>
      </c>
      <c r="C395" s="28">
        <v>59</v>
      </c>
    </row>
    <row r="396" s="21" customFormat="1" spans="1:3">
      <c r="A396" s="26"/>
      <c r="B396" s="27" t="s">
        <v>358</v>
      </c>
      <c r="C396" s="28">
        <v>43</v>
      </c>
    </row>
    <row r="397" s="21" customFormat="1" spans="1:3">
      <c r="A397" s="26"/>
      <c r="B397" s="27" t="s">
        <v>359</v>
      </c>
      <c r="C397" s="28">
        <v>34</v>
      </c>
    </row>
    <row r="398" s="21" customFormat="1" spans="1:3">
      <c r="A398" s="26"/>
      <c r="B398" s="27" t="s">
        <v>360</v>
      </c>
      <c r="C398" s="28">
        <v>5</v>
      </c>
    </row>
    <row r="399" s="21" customFormat="1" spans="1:3">
      <c r="A399" s="26"/>
      <c r="B399" s="27" t="s">
        <v>361</v>
      </c>
      <c r="C399" s="28">
        <v>45</v>
      </c>
    </row>
    <row r="400" s="21" customFormat="1" spans="1:3">
      <c r="A400" s="26"/>
      <c r="B400" s="27" t="s">
        <v>362</v>
      </c>
      <c r="C400" s="28">
        <v>2</v>
      </c>
    </row>
    <row r="401" s="21" customFormat="1" spans="1:3">
      <c r="A401" s="26"/>
      <c r="B401" s="27" t="s">
        <v>363</v>
      </c>
      <c r="C401" s="28">
        <v>17</v>
      </c>
    </row>
    <row r="402" s="21" customFormat="1" spans="1:3">
      <c r="A402" s="26"/>
      <c r="B402" s="27" t="s">
        <v>364</v>
      </c>
      <c r="C402" s="28">
        <v>3</v>
      </c>
    </row>
    <row r="403" s="21" customFormat="1" spans="1:3">
      <c r="A403" s="26"/>
      <c r="B403" s="27" t="s">
        <v>365</v>
      </c>
      <c r="C403" s="28">
        <v>3</v>
      </c>
    </row>
    <row r="404" s="21" customFormat="1" spans="1:3">
      <c r="A404" s="26"/>
      <c r="B404" s="27" t="s">
        <v>994</v>
      </c>
      <c r="C404" s="28">
        <v>3</v>
      </c>
    </row>
    <row r="405" s="21" customFormat="1" spans="1:3">
      <c r="A405" s="26"/>
      <c r="B405" s="27" t="s">
        <v>366</v>
      </c>
      <c r="C405" s="28">
        <v>22</v>
      </c>
    </row>
    <row r="406" s="21" customFormat="1" spans="1:3">
      <c r="A406" s="26"/>
      <c r="B406" s="27" t="s">
        <v>367</v>
      </c>
      <c r="C406" s="28">
        <v>4</v>
      </c>
    </row>
    <row r="407" s="21" customFormat="1" spans="1:3">
      <c r="A407" s="26"/>
      <c r="B407" s="27" t="s">
        <v>368</v>
      </c>
      <c r="C407" s="28">
        <v>5</v>
      </c>
    </row>
    <row r="408" s="21" customFormat="1" spans="1:3">
      <c r="A408" s="26"/>
      <c r="B408" s="27" t="s">
        <v>369</v>
      </c>
      <c r="C408" s="28">
        <v>4</v>
      </c>
    </row>
    <row r="409" s="21" customFormat="1" spans="1:3">
      <c r="A409" s="26"/>
      <c r="B409" s="27" t="s">
        <v>995</v>
      </c>
      <c r="C409" s="28">
        <v>3</v>
      </c>
    </row>
    <row r="410" s="21" customFormat="1" spans="1:3">
      <c r="A410" s="26"/>
      <c r="B410" s="27" t="s">
        <v>370</v>
      </c>
      <c r="C410" s="28">
        <v>7</v>
      </c>
    </row>
    <row r="411" s="21" customFormat="1" spans="1:3">
      <c r="A411" s="26"/>
      <c r="B411" s="27" t="s">
        <v>371</v>
      </c>
      <c r="C411" s="28">
        <v>7</v>
      </c>
    </row>
    <row r="412" s="21" customFormat="1" spans="1:3">
      <c r="A412" s="26"/>
      <c r="B412" s="27" t="s">
        <v>372</v>
      </c>
      <c r="C412" s="28">
        <v>3</v>
      </c>
    </row>
    <row r="413" s="21" customFormat="1" spans="1:3">
      <c r="A413" s="26"/>
      <c r="B413" s="27" t="s">
        <v>373</v>
      </c>
      <c r="C413" s="28">
        <v>24</v>
      </c>
    </row>
    <row r="414" s="21" customFormat="1" spans="1:3">
      <c r="A414" s="26"/>
      <c r="B414" s="27" t="s">
        <v>374</v>
      </c>
      <c r="C414" s="28">
        <v>7</v>
      </c>
    </row>
    <row r="415" s="21" customFormat="1" spans="1:3">
      <c r="A415" s="26"/>
      <c r="B415" s="27" t="s">
        <v>375</v>
      </c>
      <c r="C415" s="28">
        <v>5</v>
      </c>
    </row>
    <row r="416" s="21" customFormat="1" spans="1:3">
      <c r="A416" s="26"/>
      <c r="B416" s="27" t="s">
        <v>376</v>
      </c>
      <c r="C416" s="28">
        <v>4</v>
      </c>
    </row>
    <row r="417" s="21" customFormat="1" spans="1:3">
      <c r="A417" s="26"/>
      <c r="B417" s="27" t="s">
        <v>996</v>
      </c>
      <c r="C417" s="28">
        <v>3</v>
      </c>
    </row>
    <row r="418" s="21" customFormat="1" spans="1:3">
      <c r="A418" s="26"/>
      <c r="B418" s="27" t="s">
        <v>377</v>
      </c>
      <c r="C418" s="28">
        <v>5</v>
      </c>
    </row>
    <row r="419" s="21" customFormat="1" spans="1:3">
      <c r="A419" s="26"/>
      <c r="B419" s="27" t="s">
        <v>378</v>
      </c>
      <c r="C419" s="28">
        <v>30</v>
      </c>
    </row>
    <row r="420" s="21" customFormat="1" spans="1:3">
      <c r="A420" s="26"/>
      <c r="B420" s="27" t="s">
        <v>379</v>
      </c>
      <c r="C420" s="28">
        <v>31</v>
      </c>
    </row>
    <row r="421" s="21" customFormat="1" spans="1:3">
      <c r="A421" s="26"/>
      <c r="B421" s="27" t="s">
        <v>380</v>
      </c>
      <c r="C421" s="28">
        <v>8</v>
      </c>
    </row>
    <row r="422" s="21" customFormat="1" spans="1:3">
      <c r="A422" s="26"/>
      <c r="B422" s="27" t="s">
        <v>381</v>
      </c>
      <c r="C422" s="28">
        <v>28</v>
      </c>
    </row>
    <row r="423" s="21" customFormat="1" spans="1:3">
      <c r="A423" s="26"/>
      <c r="B423" s="27" t="s">
        <v>382</v>
      </c>
      <c r="C423" s="28">
        <v>5</v>
      </c>
    </row>
    <row r="424" s="21" customFormat="1" spans="1:3">
      <c r="A424" s="26"/>
      <c r="B424" s="27" t="s">
        <v>383</v>
      </c>
      <c r="C424" s="28">
        <v>8</v>
      </c>
    </row>
    <row r="425" s="21" customFormat="1" spans="1:3">
      <c r="A425" s="26"/>
      <c r="B425" s="27" t="s">
        <v>384</v>
      </c>
      <c r="C425" s="28">
        <v>22</v>
      </c>
    </row>
    <row r="426" s="21" customFormat="1" spans="1:3">
      <c r="A426" s="26"/>
      <c r="B426" s="27" t="s">
        <v>385</v>
      </c>
      <c r="C426" s="28">
        <v>1</v>
      </c>
    </row>
    <row r="427" s="21" customFormat="1" spans="1:3">
      <c r="A427" s="26"/>
      <c r="B427" s="27" t="s">
        <v>388</v>
      </c>
      <c r="C427" s="28">
        <v>22</v>
      </c>
    </row>
    <row r="428" s="21" customFormat="1" spans="1:3">
      <c r="A428" s="26"/>
      <c r="B428" s="27" t="s">
        <v>390</v>
      </c>
      <c r="C428" s="28">
        <v>2</v>
      </c>
    </row>
    <row r="429" s="21" customFormat="1" spans="1:3">
      <c r="A429" s="26"/>
      <c r="B429" s="27" t="s">
        <v>391</v>
      </c>
      <c r="C429" s="28">
        <v>68</v>
      </c>
    </row>
    <row r="430" s="21" customFormat="1" spans="1:3">
      <c r="A430" s="26"/>
      <c r="B430" s="27" t="s">
        <v>393</v>
      </c>
      <c r="C430" s="28">
        <v>2</v>
      </c>
    </row>
    <row r="431" s="21" customFormat="1" spans="1:3">
      <c r="A431" s="26"/>
      <c r="B431" s="27" t="s">
        <v>394</v>
      </c>
      <c r="C431" s="28">
        <v>25</v>
      </c>
    </row>
    <row r="432" s="21" customFormat="1" spans="1:3">
      <c r="A432" s="26"/>
      <c r="B432" s="27" t="s">
        <v>396</v>
      </c>
      <c r="C432" s="28">
        <v>30</v>
      </c>
    </row>
    <row r="433" s="21" customFormat="1" spans="1:3">
      <c r="A433" s="26"/>
      <c r="B433" s="27" t="s">
        <v>397</v>
      </c>
      <c r="C433" s="28">
        <v>5</v>
      </c>
    </row>
    <row r="434" s="21" customFormat="1" spans="1:3">
      <c r="A434" s="26"/>
      <c r="B434" s="27" t="s">
        <v>398</v>
      </c>
      <c r="C434" s="28">
        <v>15</v>
      </c>
    </row>
    <row r="435" s="21" customFormat="1" spans="1:3">
      <c r="A435" s="26"/>
      <c r="B435" s="27" t="s">
        <v>399</v>
      </c>
      <c r="C435" s="28">
        <v>8</v>
      </c>
    </row>
    <row r="436" s="21" customFormat="1" spans="1:3">
      <c r="A436" s="26"/>
      <c r="B436" s="27" t="s">
        <v>401</v>
      </c>
      <c r="C436" s="28">
        <v>5</v>
      </c>
    </row>
    <row r="437" s="21" customFormat="1" spans="1:3">
      <c r="A437" s="26"/>
      <c r="B437" s="27" t="s">
        <v>402</v>
      </c>
      <c r="C437" s="28">
        <v>4</v>
      </c>
    </row>
    <row r="438" s="21" customFormat="1" spans="1:3">
      <c r="A438" s="26"/>
      <c r="B438" s="27" t="s">
        <v>403</v>
      </c>
      <c r="C438" s="28">
        <v>9</v>
      </c>
    </row>
    <row r="439" s="21" customFormat="1" spans="1:3">
      <c r="A439" s="26"/>
      <c r="B439" s="27" t="s">
        <v>404</v>
      </c>
      <c r="C439" s="28">
        <v>27</v>
      </c>
    </row>
    <row r="440" s="21" customFormat="1" spans="1:3">
      <c r="A440" s="26"/>
      <c r="B440" s="27" t="s">
        <v>405</v>
      </c>
      <c r="C440" s="28">
        <v>27</v>
      </c>
    </row>
    <row r="441" s="21" customFormat="1" spans="1:3">
      <c r="A441" s="26"/>
      <c r="B441" s="27" t="s">
        <v>406</v>
      </c>
      <c r="C441" s="28">
        <v>7</v>
      </c>
    </row>
    <row r="442" s="21" customFormat="1" spans="1:3">
      <c r="A442" s="26"/>
      <c r="B442" s="27" t="s">
        <v>408</v>
      </c>
      <c r="C442" s="28">
        <v>6</v>
      </c>
    </row>
    <row r="443" s="21" customFormat="1" spans="1:3">
      <c r="A443" s="26"/>
      <c r="B443" s="27" t="s">
        <v>409</v>
      </c>
      <c r="C443" s="28">
        <v>27</v>
      </c>
    </row>
    <row r="444" s="21" customFormat="1" spans="1:3">
      <c r="A444" s="26"/>
      <c r="B444" s="27" t="s">
        <v>411</v>
      </c>
      <c r="C444" s="28">
        <v>21</v>
      </c>
    </row>
    <row r="445" s="21" customFormat="1" spans="1:3">
      <c r="A445" s="26"/>
      <c r="B445" s="27" t="s">
        <v>412</v>
      </c>
      <c r="C445" s="28">
        <v>4</v>
      </c>
    </row>
    <row r="446" s="21" customFormat="1" spans="1:3">
      <c r="A446" s="26"/>
      <c r="B446" s="27" t="s">
        <v>413</v>
      </c>
      <c r="C446" s="28">
        <v>11</v>
      </c>
    </row>
    <row r="447" s="21" customFormat="1" spans="1:3">
      <c r="A447" s="26"/>
      <c r="B447" s="27" t="s">
        <v>414</v>
      </c>
      <c r="C447" s="28">
        <v>21</v>
      </c>
    </row>
    <row r="448" s="21" customFormat="1" spans="1:3">
      <c r="A448" s="26"/>
      <c r="B448" s="27" t="s">
        <v>417</v>
      </c>
      <c r="C448" s="28">
        <v>4</v>
      </c>
    </row>
    <row r="449" s="21" customFormat="1" spans="1:3">
      <c r="A449" s="26"/>
      <c r="B449" s="27" t="s">
        <v>418</v>
      </c>
      <c r="C449" s="28">
        <v>5</v>
      </c>
    </row>
    <row r="450" s="21" customFormat="1" spans="1:3">
      <c r="A450" s="26"/>
      <c r="B450" s="27" t="s">
        <v>420</v>
      </c>
      <c r="C450" s="28">
        <v>11</v>
      </c>
    </row>
    <row r="451" s="21" customFormat="1" spans="1:3">
      <c r="A451" s="26"/>
      <c r="B451" s="27" t="s">
        <v>421</v>
      </c>
      <c r="C451" s="28">
        <v>5</v>
      </c>
    </row>
    <row r="452" s="21" customFormat="1" spans="1:3">
      <c r="A452" s="26"/>
      <c r="B452" s="27" t="s">
        <v>422</v>
      </c>
      <c r="C452" s="28">
        <v>4</v>
      </c>
    </row>
    <row r="453" s="21" customFormat="1" spans="1:3">
      <c r="A453" s="26"/>
      <c r="B453" s="27" t="s">
        <v>425</v>
      </c>
      <c r="C453" s="28">
        <v>26</v>
      </c>
    </row>
    <row r="454" s="21" customFormat="1" spans="1:3">
      <c r="A454" s="26"/>
      <c r="B454" s="27" t="s">
        <v>426</v>
      </c>
      <c r="C454" s="28">
        <v>12</v>
      </c>
    </row>
    <row r="455" s="21" customFormat="1" spans="1:3">
      <c r="A455" s="26"/>
      <c r="B455" s="27" t="s">
        <v>427</v>
      </c>
      <c r="C455" s="28">
        <v>7</v>
      </c>
    </row>
    <row r="456" s="21" customFormat="1" spans="1:3">
      <c r="A456" s="26"/>
      <c r="B456" s="27" t="s">
        <v>428</v>
      </c>
      <c r="C456" s="28">
        <v>39</v>
      </c>
    </row>
    <row r="457" s="21" customFormat="1" spans="1:3">
      <c r="A457" s="26"/>
      <c r="B457" s="27" t="s">
        <v>429</v>
      </c>
      <c r="C457" s="28">
        <v>4</v>
      </c>
    </row>
    <row r="458" s="21" customFormat="1" spans="1:3">
      <c r="A458" s="26"/>
      <c r="B458" s="27" t="s">
        <v>430</v>
      </c>
      <c r="C458" s="28">
        <v>3</v>
      </c>
    </row>
    <row r="459" s="21" customFormat="1" spans="1:3">
      <c r="A459" s="26"/>
      <c r="B459" s="27" t="s">
        <v>432</v>
      </c>
      <c r="C459" s="28">
        <v>8</v>
      </c>
    </row>
    <row r="460" s="21" customFormat="1" spans="1:3">
      <c r="A460" s="26"/>
      <c r="B460" s="27" t="s">
        <v>433</v>
      </c>
      <c r="C460" s="28">
        <v>5</v>
      </c>
    </row>
    <row r="461" s="21" customFormat="1" spans="1:3">
      <c r="A461" s="26"/>
      <c r="B461" s="27" t="s">
        <v>434</v>
      </c>
      <c r="C461" s="28">
        <v>9</v>
      </c>
    </row>
    <row r="462" s="21" customFormat="1" spans="1:3">
      <c r="A462" s="26"/>
      <c r="B462" s="27" t="s">
        <v>435</v>
      </c>
      <c r="C462" s="28">
        <v>2</v>
      </c>
    </row>
    <row r="463" s="21" customFormat="1" spans="1:3">
      <c r="A463" s="26"/>
      <c r="B463" s="27" t="s">
        <v>436</v>
      </c>
      <c r="C463" s="28">
        <v>28</v>
      </c>
    </row>
    <row r="464" s="21" customFormat="1" spans="1:3">
      <c r="A464" s="26"/>
      <c r="B464" s="27" t="s">
        <v>437</v>
      </c>
      <c r="C464" s="28">
        <v>10</v>
      </c>
    </row>
    <row r="465" s="21" customFormat="1" spans="1:3">
      <c r="A465" s="26"/>
      <c r="B465" s="27" t="s">
        <v>438</v>
      </c>
      <c r="C465" s="28">
        <v>3</v>
      </c>
    </row>
    <row r="466" s="21" customFormat="1" spans="1:3">
      <c r="A466" s="26"/>
      <c r="B466" s="27" t="s">
        <v>439</v>
      </c>
      <c r="C466" s="28">
        <v>7</v>
      </c>
    </row>
    <row r="467" s="21" customFormat="1" spans="1:3">
      <c r="A467" s="26"/>
      <c r="B467" s="27" t="s">
        <v>440</v>
      </c>
      <c r="C467" s="28">
        <v>8</v>
      </c>
    </row>
    <row r="468" s="21" customFormat="1" spans="1:3">
      <c r="A468" s="26"/>
      <c r="B468" s="27" t="s">
        <v>441</v>
      </c>
      <c r="C468" s="28">
        <v>20</v>
      </c>
    </row>
    <row r="469" s="21" customFormat="1" spans="1:3">
      <c r="A469" s="26"/>
      <c r="B469" s="27" t="s">
        <v>442</v>
      </c>
      <c r="C469" s="28">
        <v>5</v>
      </c>
    </row>
    <row r="470" s="21" customFormat="1" spans="1:3">
      <c r="A470" s="26"/>
      <c r="B470" s="27" t="s">
        <v>444</v>
      </c>
      <c r="C470" s="28">
        <v>21</v>
      </c>
    </row>
    <row r="471" s="21" customFormat="1" spans="1:3">
      <c r="A471" s="26"/>
      <c r="B471" s="27" t="s">
        <v>447</v>
      </c>
      <c r="C471" s="28">
        <v>9</v>
      </c>
    </row>
    <row r="472" s="21" customFormat="1" spans="1:3">
      <c r="A472" s="26"/>
      <c r="B472" s="27" t="s">
        <v>448</v>
      </c>
      <c r="C472" s="28">
        <v>10</v>
      </c>
    </row>
    <row r="473" s="21" customFormat="1" spans="1:3">
      <c r="A473" s="26"/>
      <c r="B473" s="27" t="s">
        <v>449</v>
      </c>
      <c r="C473" s="28">
        <v>10</v>
      </c>
    </row>
    <row r="474" s="21" customFormat="1" spans="1:3">
      <c r="A474" s="26"/>
      <c r="B474" s="27" t="s">
        <v>450</v>
      </c>
      <c r="C474" s="28">
        <v>2</v>
      </c>
    </row>
    <row r="475" s="21" customFormat="1" spans="1:3">
      <c r="A475" s="26"/>
      <c r="B475" s="27" t="s">
        <v>452</v>
      </c>
      <c r="C475" s="28">
        <v>3</v>
      </c>
    </row>
    <row r="476" s="21" customFormat="1" spans="1:3">
      <c r="A476" s="26"/>
      <c r="B476" s="27" t="s">
        <v>453</v>
      </c>
      <c r="C476" s="28">
        <v>24</v>
      </c>
    </row>
    <row r="477" s="21" customFormat="1" spans="1:3">
      <c r="A477" s="26"/>
      <c r="B477" s="27" t="s">
        <v>456</v>
      </c>
      <c r="C477" s="28">
        <v>2</v>
      </c>
    </row>
    <row r="478" s="21" customFormat="1" spans="1:3">
      <c r="A478" s="26"/>
      <c r="B478" s="27" t="s">
        <v>458</v>
      </c>
      <c r="C478" s="28">
        <v>3</v>
      </c>
    </row>
    <row r="479" s="21" customFormat="1" spans="1:3">
      <c r="A479" s="26"/>
      <c r="B479" s="27" t="s">
        <v>459</v>
      </c>
      <c r="C479" s="28">
        <v>3</v>
      </c>
    </row>
    <row r="480" s="21" customFormat="1" spans="1:3">
      <c r="A480" s="26"/>
      <c r="B480" s="27" t="s">
        <v>460</v>
      </c>
      <c r="C480" s="28">
        <v>4</v>
      </c>
    </row>
    <row r="481" s="21" customFormat="1" spans="1:3">
      <c r="A481" s="26"/>
      <c r="B481" s="27" t="s">
        <v>461</v>
      </c>
      <c r="C481" s="28">
        <v>2</v>
      </c>
    </row>
    <row r="482" s="21" customFormat="1" spans="1:3">
      <c r="A482" s="26"/>
      <c r="B482" s="27" t="s">
        <v>462</v>
      </c>
      <c r="C482" s="28">
        <v>8</v>
      </c>
    </row>
    <row r="483" s="21" customFormat="1" spans="1:3">
      <c r="A483" s="26"/>
      <c r="B483" s="27" t="s">
        <v>463</v>
      </c>
      <c r="C483" s="28">
        <v>18</v>
      </c>
    </row>
    <row r="484" s="21" customFormat="1" spans="1:3">
      <c r="A484" s="26"/>
      <c r="B484" s="27" t="s">
        <v>464</v>
      </c>
      <c r="C484" s="28">
        <v>5</v>
      </c>
    </row>
    <row r="485" s="21" customFormat="1" spans="1:3">
      <c r="A485" s="26"/>
      <c r="B485" s="27" t="s">
        <v>1021</v>
      </c>
      <c r="C485" s="28">
        <v>13</v>
      </c>
    </row>
    <row r="486" s="21" customFormat="1" spans="1:3">
      <c r="A486" s="26"/>
      <c r="B486" s="27" t="s">
        <v>1271</v>
      </c>
      <c r="C486" s="28">
        <v>590</v>
      </c>
    </row>
    <row r="487" s="21" customFormat="1" spans="1:3">
      <c r="A487" s="26"/>
      <c r="B487" s="27" t="s">
        <v>1272</v>
      </c>
      <c r="C487" s="28">
        <v>244</v>
      </c>
    </row>
    <row r="488" s="21" customFormat="1" spans="1:3">
      <c r="A488" s="26"/>
      <c r="B488" s="27" t="s">
        <v>1273</v>
      </c>
      <c r="C488" s="28">
        <v>17</v>
      </c>
    </row>
    <row r="489" s="21" customFormat="1" spans="1:3">
      <c r="A489" s="26"/>
      <c r="B489" s="27" t="s">
        <v>1274</v>
      </c>
      <c r="C489" s="28">
        <v>1607</v>
      </c>
    </row>
    <row r="490" s="21" customFormat="1" spans="1:3">
      <c r="A490" s="26"/>
      <c r="B490" s="27" t="s">
        <v>1277</v>
      </c>
      <c r="C490" s="28">
        <v>21</v>
      </c>
    </row>
    <row r="491" s="21" customFormat="1" spans="1:3">
      <c r="A491" s="26"/>
      <c r="B491" s="27" t="s">
        <v>1278</v>
      </c>
      <c r="C491" s="28">
        <v>28</v>
      </c>
    </row>
    <row r="492" s="21" customFormat="1" spans="1:3">
      <c r="A492" s="26"/>
      <c r="B492" s="27" t="s">
        <v>1279</v>
      </c>
      <c r="C492" s="28">
        <v>3</v>
      </c>
    </row>
    <row r="493" s="21" customFormat="1" spans="1:3">
      <c r="A493" s="26"/>
      <c r="B493" s="27" t="s">
        <v>1280</v>
      </c>
      <c r="C493" s="28">
        <v>2</v>
      </c>
    </row>
    <row r="494" s="20" customFormat="1" spans="1:3">
      <c r="A494" s="26"/>
      <c r="B494" s="27" t="s">
        <v>1281</v>
      </c>
      <c r="C494" s="28">
        <v>3</v>
      </c>
    </row>
    <row r="495" s="21" customFormat="1" spans="1:3">
      <c r="A495" s="26"/>
      <c r="B495" s="27" t="s">
        <v>1283</v>
      </c>
      <c r="C495" s="28">
        <v>13</v>
      </c>
    </row>
    <row r="496" s="21" customFormat="1" spans="1:3">
      <c r="A496" s="26"/>
      <c r="B496" s="27" t="s">
        <v>1284</v>
      </c>
      <c r="C496" s="28">
        <v>61</v>
      </c>
    </row>
    <row r="497" s="21" customFormat="1" spans="1:3">
      <c r="A497" s="26"/>
      <c r="B497" s="27" t="s">
        <v>1286</v>
      </c>
      <c r="C497" s="28">
        <v>27</v>
      </c>
    </row>
    <row r="498" s="21" customFormat="1" spans="1:3">
      <c r="A498" s="26"/>
      <c r="B498" s="27" t="s">
        <v>1287</v>
      </c>
      <c r="C498" s="28">
        <v>2</v>
      </c>
    </row>
    <row r="499" s="21" customFormat="1" spans="1:3">
      <c r="A499" s="26"/>
      <c r="B499" s="27" t="s">
        <v>1290</v>
      </c>
      <c r="C499" s="28">
        <v>129</v>
      </c>
    </row>
    <row r="500" s="21" customFormat="1" spans="1:3">
      <c r="A500" s="26"/>
      <c r="B500" s="27" t="s">
        <v>1291</v>
      </c>
      <c r="C500" s="28">
        <v>4</v>
      </c>
    </row>
    <row r="501" s="21" customFormat="1" spans="1:3">
      <c r="A501" s="26"/>
      <c r="B501" s="27" t="s">
        <v>1292</v>
      </c>
      <c r="C501" s="28">
        <v>4</v>
      </c>
    </row>
    <row r="502" s="21" customFormat="1" spans="1:3">
      <c r="A502" s="26"/>
      <c r="B502" s="27" t="s">
        <v>1293</v>
      </c>
      <c r="C502" s="28">
        <v>2</v>
      </c>
    </row>
    <row r="503" s="21" customFormat="1" spans="1:3">
      <c r="A503" s="26"/>
      <c r="B503" s="27" t="s">
        <v>1295</v>
      </c>
      <c r="C503" s="28">
        <v>1</v>
      </c>
    </row>
    <row r="504" s="21" customFormat="1" spans="1:3">
      <c r="A504" s="26"/>
      <c r="B504" s="27" t="s">
        <v>1297</v>
      </c>
      <c r="C504" s="28">
        <v>3</v>
      </c>
    </row>
    <row r="505" s="21" customFormat="1" spans="1:3">
      <c r="A505" s="26"/>
      <c r="B505" s="27" t="s">
        <v>1298</v>
      </c>
      <c r="C505" s="28">
        <v>2</v>
      </c>
    </row>
    <row r="506" s="21" customFormat="1" spans="1:3">
      <c r="A506" s="26"/>
      <c r="B506" s="27" t="s">
        <v>1302</v>
      </c>
      <c r="C506" s="28">
        <v>2</v>
      </c>
    </row>
    <row r="507" s="21" customFormat="1" spans="1:3">
      <c r="A507" s="26"/>
      <c r="B507" s="27" t="s">
        <v>1303</v>
      </c>
      <c r="C507" s="28">
        <v>2</v>
      </c>
    </row>
    <row r="508" s="21" customFormat="1" spans="1:3">
      <c r="A508" s="26"/>
      <c r="B508" s="27" t="s">
        <v>1304</v>
      </c>
      <c r="C508" s="28">
        <v>9</v>
      </c>
    </row>
    <row r="509" s="21" customFormat="1" spans="1:3">
      <c r="A509" s="26"/>
      <c r="B509" s="27" t="s">
        <v>1305</v>
      </c>
      <c r="C509" s="28">
        <v>3</v>
      </c>
    </row>
    <row r="510" s="21" customFormat="1" spans="1:3">
      <c r="A510" s="26"/>
      <c r="B510" s="27" t="s">
        <v>1306</v>
      </c>
      <c r="C510" s="28">
        <v>3</v>
      </c>
    </row>
    <row r="511" s="21" customFormat="1" spans="1:3">
      <c r="A511" s="26"/>
      <c r="B511" s="27" t="s">
        <v>1307</v>
      </c>
      <c r="C511" s="28">
        <v>3</v>
      </c>
    </row>
    <row r="512" s="21" customFormat="1" spans="1:3">
      <c r="A512" s="26"/>
      <c r="B512" s="27" t="s">
        <v>1309</v>
      </c>
      <c r="C512" s="28">
        <v>2</v>
      </c>
    </row>
    <row r="513" s="21" customFormat="1" spans="1:3">
      <c r="A513" s="26"/>
      <c r="B513" s="27" t="s">
        <v>1311</v>
      </c>
      <c r="C513" s="28">
        <v>39</v>
      </c>
    </row>
    <row r="514" s="21" customFormat="1" spans="1:3">
      <c r="A514" s="26"/>
      <c r="B514" s="27" t="s">
        <v>1312</v>
      </c>
      <c r="C514" s="28">
        <v>19</v>
      </c>
    </row>
    <row r="515" s="20" customFormat="1" spans="1:3">
      <c r="A515" s="26"/>
      <c r="B515" s="27" t="s">
        <v>1313</v>
      </c>
      <c r="C515" s="28">
        <v>18</v>
      </c>
    </row>
    <row r="516" s="21" customFormat="1" spans="1:3">
      <c r="A516" s="26"/>
      <c r="B516" s="27" t="s">
        <v>1314</v>
      </c>
      <c r="C516" s="28">
        <v>2</v>
      </c>
    </row>
    <row r="517" s="21" customFormat="1" spans="1:3">
      <c r="A517" s="26"/>
      <c r="B517" s="27" t="s">
        <v>1315</v>
      </c>
      <c r="C517" s="28">
        <v>6</v>
      </c>
    </row>
    <row r="518" s="21" customFormat="1" spans="1:3">
      <c r="A518" s="26"/>
      <c r="B518" s="27" t="s">
        <v>1317</v>
      </c>
      <c r="C518" s="28">
        <v>4</v>
      </c>
    </row>
    <row r="519" s="21" customFormat="1" spans="1:3">
      <c r="A519" s="26"/>
      <c r="B519" s="27" t="s">
        <v>1318</v>
      </c>
      <c r="C519" s="28">
        <v>8</v>
      </c>
    </row>
    <row r="520" s="21" customFormat="1" spans="1:3">
      <c r="A520" s="26"/>
      <c r="B520" s="27" t="s">
        <v>1319</v>
      </c>
      <c r="C520" s="28">
        <v>2</v>
      </c>
    </row>
    <row r="521" s="21" customFormat="1" spans="1:3">
      <c r="A521" s="26"/>
      <c r="B521" s="27" t="s">
        <v>1321</v>
      </c>
      <c r="C521" s="28">
        <v>3</v>
      </c>
    </row>
    <row r="522" s="21" customFormat="1" spans="1:3">
      <c r="A522" s="26"/>
      <c r="B522" s="27" t="s">
        <v>1322</v>
      </c>
      <c r="C522" s="28">
        <v>5</v>
      </c>
    </row>
    <row r="523" s="20" customFormat="1" spans="1:3">
      <c r="A523" s="26"/>
      <c r="B523" s="27" t="s">
        <v>1323</v>
      </c>
      <c r="C523" s="28">
        <v>3</v>
      </c>
    </row>
    <row r="524" s="21" customFormat="1" spans="1:3">
      <c r="A524" s="26"/>
      <c r="B524" s="27" t="s">
        <v>1324</v>
      </c>
      <c r="C524" s="28">
        <v>3</v>
      </c>
    </row>
    <row r="525" s="21" customFormat="1" spans="1:3">
      <c r="A525" s="26"/>
      <c r="B525" s="27" t="s">
        <v>1325</v>
      </c>
      <c r="C525" s="28">
        <v>3</v>
      </c>
    </row>
    <row r="526" s="21" customFormat="1" spans="1:3">
      <c r="A526" s="26"/>
      <c r="B526" s="27" t="s">
        <v>1327</v>
      </c>
      <c r="C526" s="28">
        <v>45</v>
      </c>
    </row>
    <row r="527" s="21" customFormat="1" spans="1:3">
      <c r="A527" s="26"/>
      <c r="B527" s="27" t="s">
        <v>1328</v>
      </c>
      <c r="C527" s="28">
        <v>3</v>
      </c>
    </row>
    <row r="528" s="21" customFormat="1" spans="1:3">
      <c r="A528" s="26"/>
      <c r="B528" s="27" t="s">
        <v>472</v>
      </c>
      <c r="C528" s="28">
        <v>1</v>
      </c>
    </row>
    <row r="529" s="21" customFormat="1" spans="1:3">
      <c r="A529" s="26"/>
      <c r="B529" s="27" t="s">
        <v>479</v>
      </c>
      <c r="C529" s="28">
        <v>2</v>
      </c>
    </row>
    <row r="530" s="21" customFormat="1" spans="1:3">
      <c r="A530" s="26"/>
      <c r="B530" s="27" t="s">
        <v>484</v>
      </c>
      <c r="C530" s="28">
        <v>1</v>
      </c>
    </row>
    <row r="531" s="21" customFormat="1" spans="1:3">
      <c r="A531" s="26"/>
      <c r="B531" s="27" t="s">
        <v>1676</v>
      </c>
      <c r="C531" s="28">
        <v>14</v>
      </c>
    </row>
    <row r="532" s="21" customFormat="1" spans="1:3">
      <c r="A532" s="26"/>
      <c r="B532" s="27" t="s">
        <v>502</v>
      </c>
      <c r="C532" s="28">
        <v>18</v>
      </c>
    </row>
    <row r="533" s="21" customFormat="1" spans="1:3">
      <c r="A533" s="26"/>
      <c r="B533" s="27" t="s">
        <v>1677</v>
      </c>
      <c r="C533" s="28">
        <v>2</v>
      </c>
    </row>
    <row r="534" s="21" customFormat="1" spans="1:3">
      <c r="A534" s="26"/>
      <c r="B534" s="27" t="s">
        <v>1678</v>
      </c>
      <c r="C534" s="28">
        <v>1</v>
      </c>
    </row>
    <row r="535" s="20" customFormat="1" spans="1:3">
      <c r="A535" s="26"/>
      <c r="B535" s="27" t="s">
        <v>1679</v>
      </c>
      <c r="C535" s="28">
        <v>2</v>
      </c>
    </row>
    <row r="536" s="21" customFormat="1" spans="1:3">
      <c r="A536" s="26"/>
      <c r="B536" s="27" t="s">
        <v>1680</v>
      </c>
      <c r="C536" s="28">
        <v>89</v>
      </c>
    </row>
    <row r="537" s="21" customFormat="1" spans="1:3">
      <c r="A537" s="26"/>
      <c r="B537" s="27" t="s">
        <v>1681</v>
      </c>
      <c r="C537" s="28">
        <v>4</v>
      </c>
    </row>
    <row r="538" s="21" customFormat="1" spans="1:3">
      <c r="A538" s="26"/>
      <c r="B538" s="27" t="s">
        <v>1682</v>
      </c>
      <c r="C538" s="28">
        <v>1</v>
      </c>
    </row>
    <row r="539" s="21" customFormat="1" spans="1:3">
      <c r="A539" s="26"/>
      <c r="B539" s="27" t="s">
        <v>1683</v>
      </c>
      <c r="C539" s="28">
        <v>2</v>
      </c>
    </row>
    <row r="540" s="21" customFormat="1" spans="1:3">
      <c r="A540" s="26"/>
      <c r="B540" s="27" t="s">
        <v>1684</v>
      </c>
      <c r="C540" s="28">
        <v>1</v>
      </c>
    </row>
    <row r="541" s="21" customFormat="1" spans="1:3">
      <c r="A541" s="26"/>
      <c r="B541" s="27" t="s">
        <v>1685</v>
      </c>
      <c r="C541" s="28">
        <v>4</v>
      </c>
    </row>
    <row r="542" s="21" customFormat="1" spans="1:3">
      <c r="A542" s="26"/>
      <c r="B542" s="27" t="s">
        <v>1686</v>
      </c>
      <c r="C542" s="28">
        <v>1</v>
      </c>
    </row>
    <row r="543" s="21" customFormat="1" spans="1:3">
      <c r="A543" s="26"/>
      <c r="B543" s="27" t="s">
        <v>1687</v>
      </c>
      <c r="C543" s="28">
        <v>1</v>
      </c>
    </row>
    <row r="544" s="21" customFormat="1" spans="1:3">
      <c r="A544" s="26"/>
      <c r="B544" s="27" t="s">
        <v>1688</v>
      </c>
      <c r="C544" s="28">
        <v>1</v>
      </c>
    </row>
    <row r="545" s="21" customFormat="1" spans="1:3">
      <c r="A545" s="26"/>
      <c r="B545" s="27" t="s">
        <v>1689</v>
      </c>
      <c r="C545" s="28">
        <v>85</v>
      </c>
    </row>
    <row r="546" s="21" customFormat="1" spans="1:3">
      <c r="A546" s="26"/>
      <c r="B546" s="27" t="s">
        <v>1690</v>
      </c>
      <c r="C546" s="28">
        <v>22</v>
      </c>
    </row>
    <row r="547" s="21" customFormat="1" spans="1:3">
      <c r="A547" s="26"/>
      <c r="B547" s="27" t="s">
        <v>1691</v>
      </c>
      <c r="C547" s="28">
        <v>5</v>
      </c>
    </row>
    <row r="548" s="21" customFormat="1" spans="1:3">
      <c r="A548" s="26"/>
      <c r="B548" s="27" t="s">
        <v>1692</v>
      </c>
      <c r="C548" s="28">
        <v>1</v>
      </c>
    </row>
    <row r="549" s="20" customFormat="1" spans="1:3">
      <c r="A549" s="26"/>
      <c r="B549" s="27" t="s">
        <v>1693</v>
      </c>
      <c r="C549" s="28">
        <v>1</v>
      </c>
    </row>
    <row r="550" s="21" customFormat="1" spans="1:3">
      <c r="A550" s="26"/>
      <c r="B550" s="27" t="s">
        <v>1694</v>
      </c>
      <c r="C550" s="28">
        <v>3</v>
      </c>
    </row>
    <row r="551" s="21" customFormat="1" spans="1:3">
      <c r="A551" s="26"/>
      <c r="B551" s="27" t="s">
        <v>1695</v>
      </c>
      <c r="C551" s="28">
        <v>1</v>
      </c>
    </row>
    <row r="552" s="21" customFormat="1" spans="1:3">
      <c r="A552" s="26"/>
      <c r="B552" s="27" t="s">
        <v>1696</v>
      </c>
      <c r="C552" s="28">
        <v>1</v>
      </c>
    </row>
    <row r="553" s="21" customFormat="1" spans="1:3">
      <c r="A553" s="26"/>
      <c r="B553" s="27" t="s">
        <v>1697</v>
      </c>
      <c r="C553" s="28">
        <v>14</v>
      </c>
    </row>
    <row r="554" s="21" customFormat="1" spans="1:3">
      <c r="A554" s="26"/>
      <c r="B554" s="27" t="s">
        <v>1698</v>
      </c>
      <c r="C554" s="28">
        <v>5</v>
      </c>
    </row>
    <row r="555" s="21" customFormat="1" spans="1:3">
      <c r="A555" s="26"/>
      <c r="B555" s="27" t="s">
        <v>1699</v>
      </c>
      <c r="C555" s="28">
        <v>2</v>
      </c>
    </row>
    <row r="556" s="21" customFormat="1" spans="1:3">
      <c r="A556" s="26"/>
      <c r="B556" s="27" t="s">
        <v>1700</v>
      </c>
      <c r="C556" s="28">
        <v>3</v>
      </c>
    </row>
    <row r="557" s="21" customFormat="1" spans="1:3">
      <c r="A557" s="26"/>
      <c r="B557" s="27" t="s">
        <v>1701</v>
      </c>
      <c r="C557" s="28">
        <v>6</v>
      </c>
    </row>
    <row r="558" s="21" customFormat="1" spans="1:3">
      <c r="A558" s="26"/>
      <c r="B558" s="27" t="s">
        <v>1702</v>
      </c>
      <c r="C558" s="28">
        <v>3</v>
      </c>
    </row>
    <row r="559" s="21" customFormat="1" spans="1:3">
      <c r="A559" s="26"/>
      <c r="B559" s="27" t="s">
        <v>1703</v>
      </c>
      <c r="C559" s="28">
        <v>3</v>
      </c>
    </row>
    <row r="560" s="21" customFormat="1" spans="1:3">
      <c r="A560" s="26"/>
      <c r="B560" s="27" t="s">
        <v>1704</v>
      </c>
      <c r="C560" s="28">
        <v>1</v>
      </c>
    </row>
    <row r="561" s="21" customFormat="1" spans="1:3">
      <c r="A561" s="26"/>
      <c r="B561" s="27" t="s">
        <v>1705</v>
      </c>
      <c r="C561" s="28">
        <v>3</v>
      </c>
    </row>
    <row r="562" s="21" customFormat="1" spans="1:3">
      <c r="A562" s="26"/>
      <c r="B562" s="27" t="s">
        <v>1706</v>
      </c>
      <c r="C562" s="28">
        <v>1</v>
      </c>
    </row>
    <row r="563" s="21" customFormat="1" spans="1:3">
      <c r="A563" s="26"/>
      <c r="B563" s="27" t="s">
        <v>1707</v>
      </c>
      <c r="C563" s="28">
        <v>1</v>
      </c>
    </row>
    <row r="564" s="21" customFormat="1" spans="1:3">
      <c r="A564" s="26"/>
      <c r="B564" s="27" t="s">
        <v>1708</v>
      </c>
      <c r="C564" s="28">
        <v>5</v>
      </c>
    </row>
    <row r="565" s="21" customFormat="1" spans="1:3">
      <c r="A565" s="26"/>
      <c r="B565" s="27" t="s">
        <v>1709</v>
      </c>
      <c r="C565" s="28">
        <v>2</v>
      </c>
    </row>
    <row r="566" s="21" customFormat="1" spans="1:3">
      <c r="A566" s="26"/>
      <c r="B566" s="27" t="s">
        <v>1710</v>
      </c>
      <c r="C566" s="28">
        <v>2</v>
      </c>
    </row>
    <row r="567" s="21" customFormat="1" spans="1:3">
      <c r="A567" s="26"/>
      <c r="B567" s="27" t="s">
        <v>1711</v>
      </c>
      <c r="C567" s="28">
        <v>2</v>
      </c>
    </row>
    <row r="568" s="21" customFormat="1" spans="1:3">
      <c r="A568" s="26"/>
      <c r="B568" s="27" t="s">
        <v>1712</v>
      </c>
      <c r="C568" s="28">
        <v>1</v>
      </c>
    </row>
    <row r="569" s="21" customFormat="1" spans="1:3">
      <c r="A569" s="26"/>
      <c r="B569" s="27" t="s">
        <v>1713</v>
      </c>
      <c r="C569" s="28">
        <v>1</v>
      </c>
    </row>
    <row r="570" s="21" customFormat="1" spans="1:3">
      <c r="A570" s="26"/>
      <c r="B570" s="27" t="s">
        <v>1714</v>
      </c>
      <c r="C570" s="28">
        <v>2</v>
      </c>
    </row>
    <row r="571" s="20" customFormat="1" spans="1:3">
      <c r="A571" s="26"/>
      <c r="B571" s="27" t="s">
        <v>1715</v>
      </c>
      <c r="C571" s="28">
        <v>1</v>
      </c>
    </row>
    <row r="572" s="21" customFormat="1" spans="1:3">
      <c r="A572" s="26"/>
      <c r="B572" s="27" t="s">
        <v>1716</v>
      </c>
      <c r="C572" s="28">
        <v>14</v>
      </c>
    </row>
    <row r="573" s="21" customFormat="1" spans="1:3">
      <c r="A573" s="26"/>
      <c r="B573" s="27" t="s">
        <v>1717</v>
      </c>
      <c r="C573" s="28">
        <v>10</v>
      </c>
    </row>
    <row r="574" s="21" customFormat="1" spans="1:3">
      <c r="A574" s="26"/>
      <c r="B574" s="27" t="s">
        <v>1718</v>
      </c>
      <c r="C574" s="28">
        <v>1</v>
      </c>
    </row>
    <row r="575" s="21" customFormat="1" spans="1:3">
      <c r="A575" s="26"/>
      <c r="B575" s="27" t="s">
        <v>1719</v>
      </c>
      <c r="C575" s="28">
        <v>1</v>
      </c>
    </row>
    <row r="576" s="20" customFormat="1" spans="1:3">
      <c r="A576" s="26"/>
      <c r="B576" s="27" t="s">
        <v>1720</v>
      </c>
      <c r="C576" s="28">
        <v>1</v>
      </c>
    </row>
    <row r="577" s="21" customFormat="1" spans="1:3">
      <c r="A577" s="26"/>
      <c r="B577" s="27" t="s">
        <v>1721</v>
      </c>
      <c r="C577" s="28">
        <v>1</v>
      </c>
    </row>
    <row r="578" s="21" customFormat="1" spans="1:3">
      <c r="A578" s="26"/>
      <c r="B578" s="27" t="s">
        <v>1722</v>
      </c>
      <c r="C578" s="28">
        <v>1</v>
      </c>
    </row>
    <row r="579" s="21" customFormat="1" spans="1:3">
      <c r="A579" s="26"/>
      <c r="B579" s="27" t="s">
        <v>1723</v>
      </c>
      <c r="C579" s="28">
        <v>3</v>
      </c>
    </row>
    <row r="580" s="21" customFormat="1" spans="1:3">
      <c r="A580" s="26"/>
      <c r="B580" s="27" t="s">
        <v>1724</v>
      </c>
      <c r="C580" s="28">
        <v>2</v>
      </c>
    </row>
    <row r="581" s="21" customFormat="1" spans="1:3">
      <c r="A581" s="26"/>
      <c r="B581" s="27" t="s">
        <v>1725</v>
      </c>
      <c r="C581" s="28">
        <v>1</v>
      </c>
    </row>
    <row r="582" s="21" customFormat="1" spans="1:3">
      <c r="A582" s="26"/>
      <c r="B582" s="27" t="s">
        <v>1726</v>
      </c>
      <c r="C582" s="28">
        <v>1</v>
      </c>
    </row>
    <row r="583" s="21" customFormat="1" spans="1:3">
      <c r="A583" s="26"/>
      <c r="B583" s="27" t="s">
        <v>1727</v>
      </c>
      <c r="C583" s="28">
        <v>8</v>
      </c>
    </row>
    <row r="584" s="21" customFormat="1" spans="1:3">
      <c r="A584" s="26"/>
      <c r="B584" s="27" t="s">
        <v>1728</v>
      </c>
      <c r="C584" s="28">
        <v>5</v>
      </c>
    </row>
    <row r="585" s="21" customFormat="1" spans="1:3">
      <c r="A585" s="26"/>
      <c r="B585" s="27" t="s">
        <v>1729</v>
      </c>
      <c r="C585" s="28">
        <v>1</v>
      </c>
    </row>
    <row r="586" s="21" customFormat="1" spans="1:3">
      <c r="A586" s="26"/>
      <c r="B586" s="27" t="s">
        <v>1730</v>
      </c>
      <c r="C586" s="28">
        <v>1</v>
      </c>
    </row>
    <row r="587" s="21" customFormat="1" spans="1:3">
      <c r="A587" s="26"/>
      <c r="B587" s="27" t="s">
        <v>1731</v>
      </c>
      <c r="C587" s="28">
        <v>1</v>
      </c>
    </row>
    <row r="588" s="21" customFormat="1" spans="1:3">
      <c r="A588" s="29" t="s">
        <v>504</v>
      </c>
      <c r="B588" s="29"/>
      <c r="C588" s="12">
        <v>20633</v>
      </c>
    </row>
    <row r="589" s="20" customFormat="1" spans="1:3">
      <c r="A589" s="26" t="s">
        <v>505</v>
      </c>
      <c r="B589" s="27" t="s">
        <v>506</v>
      </c>
      <c r="C589" s="28">
        <v>131</v>
      </c>
    </row>
    <row r="590" s="21" customFormat="1" spans="1:3">
      <c r="A590" s="26"/>
      <c r="B590" s="27" t="s">
        <v>507</v>
      </c>
      <c r="C590" s="28">
        <v>94</v>
      </c>
    </row>
    <row r="591" s="21" customFormat="1" spans="1:3">
      <c r="A591" s="26"/>
      <c r="B591" s="27" t="s">
        <v>508</v>
      </c>
      <c r="C591" s="28">
        <v>75</v>
      </c>
    </row>
    <row r="592" s="21" customFormat="1" spans="1:3">
      <c r="A592" s="26"/>
      <c r="B592" s="27" t="s">
        <v>509</v>
      </c>
      <c r="C592" s="28">
        <v>49</v>
      </c>
    </row>
    <row r="593" s="21" customFormat="1" spans="1:3">
      <c r="A593" s="26"/>
      <c r="B593" s="27" t="s">
        <v>510</v>
      </c>
      <c r="C593" s="28">
        <v>14</v>
      </c>
    </row>
    <row r="594" s="21" customFormat="1" spans="1:3">
      <c r="A594" s="26"/>
      <c r="B594" s="27" t="s">
        <v>511</v>
      </c>
      <c r="C594" s="28">
        <v>229</v>
      </c>
    </row>
    <row r="595" s="21" customFormat="1" spans="1:3">
      <c r="A595" s="26"/>
      <c r="B595" s="27" t="s">
        <v>512</v>
      </c>
      <c r="C595" s="28">
        <v>346</v>
      </c>
    </row>
    <row r="596" s="21" customFormat="1" spans="1:3">
      <c r="A596" s="26"/>
      <c r="B596" s="27" t="s">
        <v>513</v>
      </c>
      <c r="C596" s="28">
        <v>189</v>
      </c>
    </row>
    <row r="597" s="21" customFormat="1" spans="1:3">
      <c r="A597" s="26"/>
      <c r="B597" s="27" t="s">
        <v>514</v>
      </c>
      <c r="C597" s="28">
        <v>2</v>
      </c>
    </row>
    <row r="598" s="21" customFormat="1" spans="1:3">
      <c r="A598" s="26"/>
      <c r="B598" s="27" t="s">
        <v>515</v>
      </c>
      <c r="C598" s="28">
        <v>325</v>
      </c>
    </row>
    <row r="599" s="21" customFormat="1" spans="1:3">
      <c r="A599" s="26"/>
      <c r="B599" s="27" t="s">
        <v>516</v>
      </c>
      <c r="C599" s="28">
        <v>1</v>
      </c>
    </row>
    <row r="600" s="21" customFormat="1" spans="1:3">
      <c r="A600" s="26"/>
      <c r="B600" s="27" t="s">
        <v>517</v>
      </c>
      <c r="C600" s="28">
        <v>2</v>
      </c>
    </row>
    <row r="601" s="21" customFormat="1" spans="1:3">
      <c r="A601" s="26"/>
      <c r="B601" s="27" t="s">
        <v>518</v>
      </c>
      <c r="C601" s="28">
        <v>2</v>
      </c>
    </row>
    <row r="602" s="21" customFormat="1" spans="1:3">
      <c r="A602" s="26"/>
      <c r="B602" s="27" t="s">
        <v>520</v>
      </c>
      <c r="C602" s="28">
        <v>5</v>
      </c>
    </row>
    <row r="603" s="21" customFormat="1" spans="1:3">
      <c r="A603" s="26"/>
      <c r="B603" s="27" t="s">
        <v>1344</v>
      </c>
      <c r="C603" s="28">
        <v>94</v>
      </c>
    </row>
    <row r="604" s="21" customFormat="1" spans="1:3">
      <c r="A604" s="26"/>
      <c r="B604" s="27" t="s">
        <v>1345</v>
      </c>
      <c r="C604" s="28">
        <v>2</v>
      </c>
    </row>
    <row r="605" s="20" customFormat="1" spans="1:3">
      <c r="A605" s="26"/>
      <c r="B605" s="27" t="s">
        <v>521</v>
      </c>
      <c r="C605" s="28">
        <v>4</v>
      </c>
    </row>
    <row r="606" s="21" customFormat="1" spans="1:3">
      <c r="A606" s="26"/>
      <c r="B606" s="27" t="s">
        <v>522</v>
      </c>
      <c r="C606" s="28">
        <v>3</v>
      </c>
    </row>
    <row r="607" s="21" customFormat="1" spans="1:3">
      <c r="A607" s="26"/>
      <c r="B607" s="27" t="s">
        <v>524</v>
      </c>
      <c r="C607" s="28">
        <v>3</v>
      </c>
    </row>
    <row r="608" s="21" customFormat="1" spans="1:3">
      <c r="A608" s="26"/>
      <c r="B608" s="27" t="s">
        <v>1732</v>
      </c>
      <c r="C608" s="28">
        <v>4</v>
      </c>
    </row>
    <row r="609" s="21" customFormat="1" spans="1:3">
      <c r="A609" s="26"/>
      <c r="B609" s="27" t="s">
        <v>1733</v>
      </c>
      <c r="C609" s="28">
        <v>8</v>
      </c>
    </row>
    <row r="610" s="21" customFormat="1" spans="1:3">
      <c r="A610" s="26"/>
      <c r="B610" s="27" t="s">
        <v>1734</v>
      </c>
      <c r="C610" s="28">
        <v>4</v>
      </c>
    </row>
    <row r="611" s="21" customFormat="1" spans="1:3">
      <c r="A611" s="26"/>
      <c r="B611" s="27" t="s">
        <v>1735</v>
      </c>
      <c r="C611" s="28">
        <v>1</v>
      </c>
    </row>
    <row r="612" s="21" customFormat="1" spans="1:3">
      <c r="A612" s="26"/>
      <c r="B612" s="27" t="s">
        <v>1736</v>
      </c>
      <c r="C612" s="28">
        <v>4</v>
      </c>
    </row>
    <row r="613" s="21" customFormat="1" spans="1:3">
      <c r="A613" s="29" t="s">
        <v>526</v>
      </c>
      <c r="B613" s="29"/>
      <c r="C613" s="12">
        <v>1591</v>
      </c>
    </row>
    <row r="614" s="21" customFormat="1" spans="1:3">
      <c r="A614" s="26" t="s">
        <v>527</v>
      </c>
      <c r="B614" s="27" t="s">
        <v>528</v>
      </c>
      <c r="C614" s="28">
        <v>1264</v>
      </c>
    </row>
    <row r="615" s="21" customFormat="1" spans="1:3">
      <c r="A615" s="26"/>
      <c r="B615" s="27" t="s">
        <v>529</v>
      </c>
      <c r="C615" s="28">
        <v>32</v>
      </c>
    </row>
    <row r="616" s="21" customFormat="1" spans="1:3">
      <c r="A616" s="26"/>
      <c r="B616" s="27" t="s">
        <v>530</v>
      </c>
      <c r="C616" s="28">
        <v>7</v>
      </c>
    </row>
    <row r="617" s="20" customFormat="1" spans="1:3">
      <c r="A617" s="26"/>
      <c r="B617" s="27" t="s">
        <v>531</v>
      </c>
      <c r="C617" s="28">
        <v>2</v>
      </c>
    </row>
    <row r="618" s="21" customFormat="1" spans="1:3">
      <c r="A618" s="26"/>
      <c r="B618" s="27" t="s">
        <v>532</v>
      </c>
      <c r="C618" s="28">
        <v>2</v>
      </c>
    </row>
    <row r="619" s="21" customFormat="1" spans="1:3">
      <c r="A619" s="26"/>
      <c r="B619" s="27" t="s">
        <v>533</v>
      </c>
      <c r="C619" s="28">
        <v>2</v>
      </c>
    </row>
    <row r="620" s="21" customFormat="1" spans="1:3">
      <c r="A620" s="26"/>
      <c r="B620" s="27" t="s">
        <v>1347</v>
      </c>
      <c r="C620" s="28">
        <v>734</v>
      </c>
    </row>
    <row r="621" s="21" customFormat="1" spans="1:3">
      <c r="A621" s="26"/>
      <c r="B621" s="27" t="s">
        <v>1348</v>
      </c>
      <c r="C621" s="28">
        <v>314</v>
      </c>
    </row>
    <row r="622" s="21" customFormat="1" spans="1:3">
      <c r="A622" s="29" t="s">
        <v>535</v>
      </c>
      <c r="B622" s="29"/>
      <c r="C622" s="12">
        <v>2357</v>
      </c>
    </row>
    <row r="623" s="21" customFormat="1" spans="1:3">
      <c r="A623" s="26" t="s">
        <v>536</v>
      </c>
      <c r="B623" s="27" t="s">
        <v>537</v>
      </c>
      <c r="C623" s="28">
        <v>281</v>
      </c>
    </row>
    <row r="624" s="21" customFormat="1" spans="1:3">
      <c r="A624" s="26"/>
      <c r="B624" s="27" t="s">
        <v>538</v>
      </c>
      <c r="C624" s="28">
        <v>213</v>
      </c>
    </row>
    <row r="625" s="21" customFormat="1" spans="1:3">
      <c r="A625" s="26"/>
      <c r="B625" s="27" t="s">
        <v>539</v>
      </c>
      <c r="C625" s="28">
        <v>269</v>
      </c>
    </row>
    <row r="626" s="21" customFormat="1" spans="1:3">
      <c r="A626" s="26"/>
      <c r="B626" s="27" t="s">
        <v>540</v>
      </c>
      <c r="C626" s="28">
        <v>7</v>
      </c>
    </row>
    <row r="627" s="21" customFormat="1" spans="1:3">
      <c r="A627" s="26"/>
      <c r="B627" s="27" t="s">
        <v>542</v>
      </c>
      <c r="C627" s="28">
        <v>11</v>
      </c>
    </row>
    <row r="628" s="21" customFormat="1" spans="1:3">
      <c r="A628" s="26"/>
      <c r="B628" s="27" t="s">
        <v>544</v>
      </c>
      <c r="C628" s="28">
        <v>13</v>
      </c>
    </row>
    <row r="629" s="21" customFormat="1" spans="1:3">
      <c r="A629" s="26"/>
      <c r="B629" s="27" t="s">
        <v>545</v>
      </c>
      <c r="C629" s="28">
        <v>11</v>
      </c>
    </row>
    <row r="630" s="21" customFormat="1" spans="1:3">
      <c r="A630" s="26"/>
      <c r="B630" s="27" t="s">
        <v>1349</v>
      </c>
      <c r="C630" s="28">
        <v>1</v>
      </c>
    </row>
    <row r="631" s="21" customFormat="1" spans="1:3">
      <c r="A631" s="26"/>
      <c r="B631" s="27" t="s">
        <v>1353</v>
      </c>
      <c r="C631" s="28">
        <v>8</v>
      </c>
    </row>
    <row r="632" s="21" customFormat="1" spans="1:3">
      <c r="A632" s="26"/>
      <c r="B632" s="27" t="s">
        <v>1354</v>
      </c>
      <c r="C632" s="28">
        <v>2</v>
      </c>
    </row>
    <row r="633" s="21" customFormat="1" spans="1:3">
      <c r="A633" s="29" t="s">
        <v>548</v>
      </c>
      <c r="B633" s="29"/>
      <c r="C633" s="12">
        <v>816</v>
      </c>
    </row>
    <row r="634" s="21" customFormat="1" spans="1:3">
      <c r="A634" s="26" t="s">
        <v>549</v>
      </c>
      <c r="B634" s="27" t="s">
        <v>550</v>
      </c>
      <c r="C634" s="28">
        <v>23</v>
      </c>
    </row>
    <row r="635" s="21" customFormat="1" spans="1:3">
      <c r="A635" s="26"/>
      <c r="B635" s="27" t="s">
        <v>551</v>
      </c>
      <c r="C635" s="28">
        <v>99</v>
      </c>
    </row>
    <row r="636" s="21" customFormat="1" spans="1:3">
      <c r="A636" s="26"/>
      <c r="B636" s="27" t="s">
        <v>552</v>
      </c>
      <c r="C636" s="28">
        <v>94</v>
      </c>
    </row>
    <row r="637" s="21" customFormat="1" spans="1:3">
      <c r="A637" s="26"/>
      <c r="B637" s="27" t="s">
        <v>553</v>
      </c>
      <c r="C637" s="28">
        <v>81</v>
      </c>
    </row>
    <row r="638" s="21" customFormat="1" spans="1:3">
      <c r="A638" s="26"/>
      <c r="B638" s="27" t="s">
        <v>554</v>
      </c>
      <c r="C638" s="28">
        <v>46</v>
      </c>
    </row>
    <row r="639" s="20" customFormat="1" spans="1:3">
      <c r="A639" s="26"/>
      <c r="B639" s="27" t="s">
        <v>555</v>
      </c>
      <c r="C639" s="28">
        <v>33</v>
      </c>
    </row>
    <row r="640" s="21" customFormat="1" spans="1:3">
      <c r="A640" s="26"/>
      <c r="B640" s="27" t="s">
        <v>556</v>
      </c>
      <c r="C640" s="28">
        <v>5</v>
      </c>
    </row>
    <row r="641" s="21" customFormat="1" spans="1:3">
      <c r="A641" s="26"/>
      <c r="B641" s="27" t="s">
        <v>557</v>
      </c>
      <c r="C641" s="28">
        <v>5</v>
      </c>
    </row>
    <row r="642" s="21" customFormat="1" spans="1:3">
      <c r="A642" s="26"/>
      <c r="B642" s="27" t="s">
        <v>558</v>
      </c>
      <c r="C642" s="28">
        <v>5</v>
      </c>
    </row>
    <row r="643" s="21" customFormat="1" spans="1:3">
      <c r="A643" s="26"/>
      <c r="B643" s="27" t="s">
        <v>560</v>
      </c>
      <c r="C643" s="28">
        <v>34</v>
      </c>
    </row>
    <row r="644" s="21" customFormat="1" spans="1:3">
      <c r="A644" s="26"/>
      <c r="B644" s="27" t="s">
        <v>561</v>
      </c>
      <c r="C644" s="28">
        <v>3</v>
      </c>
    </row>
    <row r="645" s="21" customFormat="1" spans="1:3">
      <c r="A645" s="26"/>
      <c r="B645" s="27" t="s">
        <v>1355</v>
      </c>
      <c r="C645" s="28">
        <v>44</v>
      </c>
    </row>
    <row r="646" s="21" customFormat="1" spans="1:3">
      <c r="A646" s="26"/>
      <c r="B646" s="27" t="s">
        <v>1737</v>
      </c>
      <c r="C646" s="28">
        <v>2</v>
      </c>
    </row>
    <row r="647" s="21" customFormat="1" spans="1:3">
      <c r="A647" s="26"/>
      <c r="B647" s="27" t="s">
        <v>1356</v>
      </c>
      <c r="C647" s="28">
        <v>23</v>
      </c>
    </row>
    <row r="648" s="21" customFormat="1" spans="1:3">
      <c r="A648" s="26"/>
      <c r="B648" s="27" t="s">
        <v>1738</v>
      </c>
      <c r="C648" s="28">
        <v>7</v>
      </c>
    </row>
    <row r="649" s="21" customFormat="1" spans="1:3">
      <c r="A649" s="26"/>
      <c r="B649" s="27" t="s">
        <v>562</v>
      </c>
      <c r="C649" s="28">
        <v>8</v>
      </c>
    </row>
    <row r="650" s="21" customFormat="1" spans="1:3">
      <c r="A650" s="26"/>
      <c r="B650" s="27" t="s">
        <v>1739</v>
      </c>
      <c r="C650" s="28">
        <v>7</v>
      </c>
    </row>
    <row r="651" s="21" customFormat="1" spans="1:3">
      <c r="A651" s="26"/>
      <c r="B651" s="27" t="s">
        <v>1740</v>
      </c>
      <c r="C651" s="28">
        <v>2</v>
      </c>
    </row>
    <row r="652" s="21" customFormat="1" spans="1:3">
      <c r="A652" s="29" t="s">
        <v>563</v>
      </c>
      <c r="B652" s="29"/>
      <c r="C652" s="12">
        <v>521</v>
      </c>
    </row>
    <row r="653" s="21" customFormat="1" spans="1:3">
      <c r="A653" s="26" t="s">
        <v>564</v>
      </c>
      <c r="B653" s="27" t="s">
        <v>565</v>
      </c>
      <c r="C653" s="28">
        <v>69</v>
      </c>
    </row>
    <row r="654" s="21" customFormat="1" spans="1:3">
      <c r="A654" s="26"/>
      <c r="B654" s="27" t="s">
        <v>566</v>
      </c>
      <c r="C654" s="28">
        <v>3</v>
      </c>
    </row>
    <row r="655" s="21" customFormat="1" spans="1:3">
      <c r="A655" s="26"/>
      <c r="B655" s="27" t="s">
        <v>567</v>
      </c>
      <c r="C655" s="28">
        <v>3</v>
      </c>
    </row>
    <row r="656" s="21" customFormat="1" spans="1:3">
      <c r="A656" s="26"/>
      <c r="B656" s="27" t="s">
        <v>568</v>
      </c>
      <c r="C656" s="28">
        <v>2</v>
      </c>
    </row>
    <row r="657" s="20" customFormat="1" spans="1:3">
      <c r="A657" s="26"/>
      <c r="B657" s="27" t="s">
        <v>569</v>
      </c>
      <c r="C657" s="28">
        <v>2</v>
      </c>
    </row>
    <row r="658" s="21" customFormat="1" spans="1:3">
      <c r="A658" s="26"/>
      <c r="B658" s="27" t="s">
        <v>570</v>
      </c>
      <c r="C658" s="28">
        <v>16</v>
      </c>
    </row>
    <row r="659" s="21" customFormat="1" spans="1:3">
      <c r="A659" s="26"/>
      <c r="B659" s="27" t="s">
        <v>571</v>
      </c>
      <c r="C659" s="28">
        <v>5</v>
      </c>
    </row>
    <row r="660" s="21" customFormat="1" spans="1:3">
      <c r="A660" s="26"/>
      <c r="B660" s="27" t="s">
        <v>572</v>
      </c>
      <c r="C660" s="28">
        <v>3</v>
      </c>
    </row>
    <row r="661" s="21" customFormat="1" spans="1:3">
      <c r="A661" s="26"/>
      <c r="B661" s="27" t="s">
        <v>573</v>
      </c>
      <c r="C661" s="28">
        <v>26</v>
      </c>
    </row>
    <row r="662" s="21" customFormat="1" spans="1:3">
      <c r="A662" s="26"/>
      <c r="B662" s="27" t="s">
        <v>574</v>
      </c>
      <c r="C662" s="28">
        <v>5</v>
      </c>
    </row>
    <row r="663" s="21" customFormat="1" spans="1:3">
      <c r="A663" s="26"/>
      <c r="B663" s="27" t="s">
        <v>575</v>
      </c>
      <c r="C663" s="28">
        <v>3</v>
      </c>
    </row>
    <row r="664" s="21" customFormat="1" spans="1:3">
      <c r="A664" s="26"/>
      <c r="B664" s="27" t="s">
        <v>576</v>
      </c>
      <c r="C664" s="28">
        <v>13</v>
      </c>
    </row>
    <row r="665" s="21" customFormat="1" spans="1:3">
      <c r="A665" s="26"/>
      <c r="B665" s="27" t="s">
        <v>577</v>
      </c>
      <c r="C665" s="28">
        <v>4</v>
      </c>
    </row>
    <row r="666" s="21" customFormat="1" spans="1:3">
      <c r="A666" s="26"/>
      <c r="B666" s="27" t="s">
        <v>578</v>
      </c>
      <c r="C666" s="28">
        <v>9</v>
      </c>
    </row>
    <row r="667" s="21" customFormat="1" spans="1:3">
      <c r="A667" s="26"/>
      <c r="B667" s="27" t="s">
        <v>579</v>
      </c>
      <c r="C667" s="28">
        <v>3</v>
      </c>
    </row>
    <row r="668" s="21" customFormat="1" spans="1:3">
      <c r="A668" s="26"/>
      <c r="B668" s="27" t="s">
        <v>580</v>
      </c>
      <c r="C668" s="28">
        <v>6</v>
      </c>
    </row>
    <row r="669" s="21" customFormat="1" spans="1:3">
      <c r="A669" s="26"/>
      <c r="B669" s="27" t="s">
        <v>581</v>
      </c>
      <c r="C669" s="28">
        <v>3</v>
      </c>
    </row>
    <row r="670" s="21" customFormat="1" spans="1:3">
      <c r="A670" s="26"/>
      <c r="B670" s="27" t="s">
        <v>582</v>
      </c>
      <c r="C670" s="28">
        <v>43</v>
      </c>
    </row>
    <row r="671" s="21" customFormat="1" spans="1:3">
      <c r="A671" s="26"/>
      <c r="B671" s="27" t="s">
        <v>583</v>
      </c>
      <c r="C671" s="28">
        <v>13</v>
      </c>
    </row>
    <row r="672" s="21" customFormat="1" spans="1:3">
      <c r="A672" s="26"/>
      <c r="B672" s="27" t="s">
        <v>1358</v>
      </c>
      <c r="C672" s="28">
        <v>9</v>
      </c>
    </row>
    <row r="673" s="21" customFormat="1" spans="1:3">
      <c r="A673" s="26"/>
      <c r="B673" s="27" t="s">
        <v>1741</v>
      </c>
      <c r="C673" s="28">
        <v>2</v>
      </c>
    </row>
    <row r="674" s="21" customFormat="1" spans="1:3">
      <c r="A674" s="26"/>
      <c r="B674" s="27" t="s">
        <v>1742</v>
      </c>
      <c r="C674" s="28">
        <v>1</v>
      </c>
    </row>
    <row r="675" s="21" customFormat="1" spans="1:3">
      <c r="A675" s="26"/>
      <c r="B675" s="27" t="s">
        <v>1743</v>
      </c>
      <c r="C675" s="28">
        <v>1</v>
      </c>
    </row>
    <row r="676" s="21" customFormat="1" spans="1:3">
      <c r="A676" s="29" t="s">
        <v>586</v>
      </c>
      <c r="B676" s="29"/>
      <c r="C676" s="12">
        <v>244</v>
      </c>
    </row>
    <row r="677" s="21" customFormat="1" spans="1:3">
      <c r="A677" s="26" t="s">
        <v>587</v>
      </c>
      <c r="B677" s="27" t="s">
        <v>588</v>
      </c>
      <c r="C677" s="28">
        <v>713</v>
      </c>
    </row>
    <row r="678" s="21" customFormat="1" spans="1:3">
      <c r="A678" s="26"/>
      <c r="B678" s="27" t="s">
        <v>1359</v>
      </c>
      <c r="C678" s="28">
        <v>3</v>
      </c>
    </row>
    <row r="679" s="21" customFormat="1" spans="1:3">
      <c r="A679" s="29" t="s">
        <v>592</v>
      </c>
      <c r="B679" s="29"/>
      <c r="C679" s="12">
        <v>716</v>
      </c>
    </row>
    <row r="680" s="21" customFormat="1" spans="1:3">
      <c r="A680" s="26" t="s">
        <v>593</v>
      </c>
      <c r="B680" s="27" t="s">
        <v>594</v>
      </c>
      <c r="C680" s="28">
        <v>4</v>
      </c>
    </row>
    <row r="681" s="21" customFormat="1" spans="1:3">
      <c r="A681" s="26"/>
      <c r="B681" s="27" t="s">
        <v>595</v>
      </c>
      <c r="C681" s="28">
        <v>2</v>
      </c>
    </row>
    <row r="682" s="21" customFormat="1" spans="1:3">
      <c r="A682" s="26"/>
      <c r="B682" s="27" t="s">
        <v>596</v>
      </c>
      <c r="C682" s="28">
        <v>2</v>
      </c>
    </row>
    <row r="683" s="21" customFormat="1" spans="1:3">
      <c r="A683" s="26"/>
      <c r="B683" s="27" t="s">
        <v>597</v>
      </c>
      <c r="C683" s="28">
        <v>2</v>
      </c>
    </row>
    <row r="684" s="21" customFormat="1" spans="1:3">
      <c r="A684" s="26"/>
      <c r="B684" s="27" t="s">
        <v>598</v>
      </c>
      <c r="C684" s="28">
        <v>1</v>
      </c>
    </row>
    <row r="685" s="21" customFormat="1" spans="1:3">
      <c r="A685" s="26"/>
      <c r="B685" s="27" t="s">
        <v>599</v>
      </c>
      <c r="C685" s="28">
        <v>2</v>
      </c>
    </row>
    <row r="686" s="20" customFormat="1" spans="1:3">
      <c r="A686" s="26"/>
      <c r="B686" s="27" t="s">
        <v>600</v>
      </c>
      <c r="C686" s="28">
        <v>3</v>
      </c>
    </row>
    <row r="687" s="21" customFormat="1" spans="1:3">
      <c r="A687" s="26"/>
      <c r="B687" s="27" t="s">
        <v>601</v>
      </c>
      <c r="C687" s="28">
        <v>4</v>
      </c>
    </row>
    <row r="688" s="21" customFormat="1" spans="1:3">
      <c r="A688" s="26"/>
      <c r="B688" s="27" t="s">
        <v>602</v>
      </c>
      <c r="C688" s="28">
        <v>6</v>
      </c>
    </row>
    <row r="689" s="21" customFormat="1" spans="1:3">
      <c r="A689" s="26"/>
      <c r="B689" s="27" t="s">
        <v>603</v>
      </c>
      <c r="C689" s="28">
        <v>2</v>
      </c>
    </row>
    <row r="690" s="21" customFormat="1" spans="1:3">
      <c r="A690" s="26"/>
      <c r="B690" s="27" t="s">
        <v>604</v>
      </c>
      <c r="C690" s="28">
        <v>4</v>
      </c>
    </row>
    <row r="691" s="21" customFormat="1" spans="1:3">
      <c r="A691" s="26"/>
      <c r="B691" s="27" t="s">
        <v>605</v>
      </c>
      <c r="C691" s="28">
        <v>4</v>
      </c>
    </row>
    <row r="692" s="21" customFormat="1" spans="1:3">
      <c r="A692" s="26"/>
      <c r="B692" s="27" t="s">
        <v>1744</v>
      </c>
      <c r="C692" s="28">
        <v>1</v>
      </c>
    </row>
    <row r="693" s="21" customFormat="1" spans="1:3">
      <c r="A693" s="29" t="s">
        <v>606</v>
      </c>
      <c r="B693" s="29"/>
      <c r="C693" s="12">
        <v>37</v>
      </c>
    </row>
    <row r="694" s="21" customFormat="1" spans="1:3">
      <c r="A694" s="26" t="s">
        <v>607</v>
      </c>
      <c r="B694" s="27" t="s">
        <v>608</v>
      </c>
      <c r="C694" s="28">
        <v>651</v>
      </c>
    </row>
    <row r="695" s="21" customFormat="1" spans="1:3">
      <c r="A695" s="26"/>
      <c r="B695" s="27" t="s">
        <v>609</v>
      </c>
      <c r="C695" s="28">
        <v>193</v>
      </c>
    </row>
    <row r="696" s="21" customFormat="1" spans="1:3">
      <c r="A696" s="26"/>
      <c r="B696" s="27" t="s">
        <v>610</v>
      </c>
      <c r="C696" s="28">
        <v>260</v>
      </c>
    </row>
    <row r="697" s="21" customFormat="1" spans="1:3">
      <c r="A697" s="26"/>
      <c r="B697" s="27" t="s">
        <v>611</v>
      </c>
      <c r="C697" s="28">
        <v>2</v>
      </c>
    </row>
    <row r="698" s="21" customFormat="1" spans="1:3">
      <c r="A698" s="26"/>
      <c r="B698" s="27" t="s">
        <v>612</v>
      </c>
      <c r="C698" s="28">
        <v>3</v>
      </c>
    </row>
    <row r="699" s="21" customFormat="1" spans="1:3">
      <c r="A699" s="26"/>
      <c r="B699" s="27" t="s">
        <v>613</v>
      </c>
      <c r="C699" s="28">
        <v>7</v>
      </c>
    </row>
    <row r="700" s="21" customFormat="1" spans="1:3">
      <c r="A700" s="26"/>
      <c r="B700" s="27" t="s">
        <v>615</v>
      </c>
      <c r="C700" s="28">
        <v>2</v>
      </c>
    </row>
    <row r="701" s="21" customFormat="1" spans="1:3">
      <c r="A701" s="26"/>
      <c r="B701" s="27" t="s">
        <v>616</v>
      </c>
      <c r="C701" s="28">
        <v>6</v>
      </c>
    </row>
    <row r="702" s="21" customFormat="1" spans="1:3">
      <c r="A702" s="26"/>
      <c r="B702" s="27" t="s">
        <v>617</v>
      </c>
      <c r="C702" s="28">
        <v>3</v>
      </c>
    </row>
    <row r="703" s="21" customFormat="1" spans="1:3">
      <c r="A703" s="26"/>
      <c r="B703" s="27" t="s">
        <v>618</v>
      </c>
      <c r="C703" s="28">
        <v>6</v>
      </c>
    </row>
    <row r="704" s="21" customFormat="1" spans="1:3">
      <c r="A704" s="26"/>
      <c r="B704" s="27" t="s">
        <v>619</v>
      </c>
      <c r="C704" s="28">
        <v>2</v>
      </c>
    </row>
    <row r="705" s="21" customFormat="1" spans="1:3">
      <c r="A705" s="26"/>
      <c r="B705" s="27" t="s">
        <v>620</v>
      </c>
      <c r="C705" s="28">
        <v>6</v>
      </c>
    </row>
    <row r="706" s="21" customFormat="1" spans="1:3">
      <c r="A706" s="26"/>
      <c r="B706" s="27" t="s">
        <v>621</v>
      </c>
      <c r="C706" s="28">
        <v>3</v>
      </c>
    </row>
    <row r="707" s="21" customFormat="1" spans="1:3">
      <c r="A707" s="26"/>
      <c r="B707" s="27" t="s">
        <v>1363</v>
      </c>
      <c r="C707" s="28">
        <v>9</v>
      </c>
    </row>
    <row r="708" s="21" customFormat="1" spans="1:3">
      <c r="A708" s="29" t="s">
        <v>623</v>
      </c>
      <c r="B708" s="29"/>
      <c r="C708" s="12">
        <v>1153</v>
      </c>
    </row>
    <row r="709" s="21" customFormat="1" spans="1:3">
      <c r="A709" s="26" t="s">
        <v>624</v>
      </c>
      <c r="B709" s="27" t="s">
        <v>625</v>
      </c>
      <c r="C709" s="28">
        <v>159</v>
      </c>
    </row>
    <row r="710" s="21" customFormat="1" spans="1:3">
      <c r="A710" s="26"/>
      <c r="B710" s="27" t="s">
        <v>626</v>
      </c>
      <c r="C710" s="28">
        <v>102</v>
      </c>
    </row>
    <row r="711" s="21" customFormat="1" spans="1:3">
      <c r="A711" s="26"/>
      <c r="B711" s="27" t="s">
        <v>627</v>
      </c>
      <c r="C711" s="28">
        <v>100</v>
      </c>
    </row>
    <row r="712" s="21" customFormat="1" spans="1:3">
      <c r="A712" s="26"/>
      <c r="B712" s="27" t="s">
        <v>628</v>
      </c>
      <c r="C712" s="28">
        <v>454</v>
      </c>
    </row>
    <row r="713" s="21" customFormat="1" spans="1:3">
      <c r="A713" s="26"/>
      <c r="B713" s="27" t="s">
        <v>629</v>
      </c>
      <c r="C713" s="28">
        <v>7</v>
      </c>
    </row>
    <row r="714" s="21" customFormat="1" spans="1:3">
      <c r="A714" s="26"/>
      <c r="B714" s="27" t="s">
        <v>630</v>
      </c>
      <c r="C714" s="28">
        <v>7</v>
      </c>
    </row>
    <row r="715" s="21" customFormat="1" spans="1:3">
      <c r="A715" s="26"/>
      <c r="B715" s="27" t="s">
        <v>631</v>
      </c>
      <c r="C715" s="28">
        <v>7</v>
      </c>
    </row>
    <row r="716" s="20" customFormat="1" spans="1:3">
      <c r="A716" s="26"/>
      <c r="B716" s="27" t="s">
        <v>632</v>
      </c>
      <c r="C716" s="28">
        <v>17</v>
      </c>
    </row>
    <row r="717" s="21" customFormat="1" spans="1:3">
      <c r="A717" s="26"/>
      <c r="B717" s="27" t="s">
        <v>633</v>
      </c>
      <c r="C717" s="28">
        <v>4</v>
      </c>
    </row>
    <row r="718" s="21" customFormat="1" spans="1:3">
      <c r="A718" s="26"/>
      <c r="B718" s="27" t="s">
        <v>634</v>
      </c>
      <c r="C718" s="28">
        <v>2</v>
      </c>
    </row>
    <row r="719" s="21" customFormat="1" spans="1:3">
      <c r="A719" s="26"/>
      <c r="B719" s="27" t="s">
        <v>1367</v>
      </c>
      <c r="C719" s="28">
        <v>568</v>
      </c>
    </row>
    <row r="720" s="21" customFormat="1" spans="1:3">
      <c r="A720" s="26"/>
      <c r="B720" s="27" t="s">
        <v>635</v>
      </c>
      <c r="C720" s="28">
        <v>1</v>
      </c>
    </row>
    <row r="721" s="21" customFormat="1" spans="1:3">
      <c r="A721" s="26"/>
      <c r="B721" s="27" t="s">
        <v>1745</v>
      </c>
      <c r="C721" s="28">
        <v>1</v>
      </c>
    </row>
    <row r="722" s="21" customFormat="1" spans="1:3">
      <c r="A722" s="26"/>
      <c r="B722" s="27" t="s">
        <v>1746</v>
      </c>
      <c r="C722" s="28">
        <v>1551</v>
      </c>
    </row>
    <row r="723" s="21" customFormat="1" spans="1:3">
      <c r="A723" s="26"/>
      <c r="B723" s="27" t="s">
        <v>1747</v>
      </c>
      <c r="C723" s="28">
        <v>2</v>
      </c>
    </row>
    <row r="724" s="21" customFormat="1" spans="1:3">
      <c r="A724" s="26"/>
      <c r="B724" s="27" t="s">
        <v>1748</v>
      </c>
      <c r="C724" s="28">
        <v>1</v>
      </c>
    </row>
    <row r="725" s="21" customFormat="1" spans="1:3">
      <c r="A725" s="26"/>
      <c r="B725" s="27" t="s">
        <v>1749</v>
      </c>
      <c r="C725" s="28">
        <v>1</v>
      </c>
    </row>
    <row r="726" s="21" customFormat="1" spans="1:3">
      <c r="A726" s="26"/>
      <c r="B726" s="27" t="s">
        <v>1750</v>
      </c>
      <c r="C726" s="28">
        <v>16</v>
      </c>
    </row>
    <row r="727" s="21" customFormat="1" spans="1:3">
      <c r="A727" s="29" t="s">
        <v>636</v>
      </c>
      <c r="B727" s="29"/>
      <c r="C727" s="12">
        <v>3000</v>
      </c>
    </row>
    <row r="728" s="21" customFormat="1" spans="1:3">
      <c r="A728" s="26" t="s">
        <v>637</v>
      </c>
      <c r="B728" s="27" t="s">
        <v>638</v>
      </c>
      <c r="C728" s="28">
        <v>47</v>
      </c>
    </row>
    <row r="729" s="21" customFormat="1" spans="1:3">
      <c r="A729" s="26"/>
      <c r="B729" s="27" t="s">
        <v>639</v>
      </c>
      <c r="C729" s="28">
        <v>159</v>
      </c>
    </row>
    <row r="730" s="21" customFormat="1" spans="1:3">
      <c r="A730" s="26"/>
      <c r="B730" s="27" t="s">
        <v>640</v>
      </c>
      <c r="C730" s="28">
        <v>87</v>
      </c>
    </row>
    <row r="731" s="21" customFormat="1" spans="1:3">
      <c r="A731" s="26"/>
      <c r="B731" s="27" t="s">
        <v>641</v>
      </c>
      <c r="C731" s="28">
        <v>24</v>
      </c>
    </row>
    <row r="732" s="21" customFormat="1" spans="1:3">
      <c r="A732" s="26"/>
      <c r="B732" s="27" t="s">
        <v>642</v>
      </c>
      <c r="C732" s="28">
        <v>44</v>
      </c>
    </row>
    <row r="733" s="21" customFormat="1" spans="1:3">
      <c r="A733" s="26"/>
      <c r="B733" s="27" t="s">
        <v>643</v>
      </c>
      <c r="C733" s="28">
        <v>4</v>
      </c>
    </row>
    <row r="734" s="21" customFormat="1" spans="1:3">
      <c r="A734" s="26"/>
      <c r="B734" s="27" t="s">
        <v>644</v>
      </c>
      <c r="C734" s="28">
        <v>2</v>
      </c>
    </row>
    <row r="735" s="21" customFormat="1" spans="1:3">
      <c r="A735" s="26"/>
      <c r="B735" s="27" t="s">
        <v>645</v>
      </c>
      <c r="C735" s="28">
        <v>4</v>
      </c>
    </row>
    <row r="736" s="21" customFormat="1" spans="1:3">
      <c r="A736" s="26"/>
      <c r="B736" s="27" t="s">
        <v>646</v>
      </c>
      <c r="C736" s="28">
        <v>4</v>
      </c>
    </row>
    <row r="737" s="21" customFormat="1" spans="1:3">
      <c r="A737" s="26"/>
      <c r="B737" s="27" t="s">
        <v>647</v>
      </c>
      <c r="C737" s="28">
        <v>4</v>
      </c>
    </row>
    <row r="738" s="21" customFormat="1" spans="1:3">
      <c r="A738" s="26"/>
      <c r="B738" s="27" t="s">
        <v>648</v>
      </c>
      <c r="C738" s="28">
        <v>4</v>
      </c>
    </row>
    <row r="739" s="21" customFormat="1" spans="1:3">
      <c r="A739" s="26"/>
      <c r="B739" s="27" t="s">
        <v>649</v>
      </c>
      <c r="C739" s="28">
        <v>4</v>
      </c>
    </row>
    <row r="740" s="21" customFormat="1" spans="1:3">
      <c r="A740" s="26"/>
      <c r="B740" s="27" t="s">
        <v>650</v>
      </c>
      <c r="C740" s="28">
        <v>5</v>
      </c>
    </row>
    <row r="741" s="20" customFormat="1" spans="1:3">
      <c r="A741" s="26"/>
      <c r="B741" s="27" t="s">
        <v>651</v>
      </c>
      <c r="C741" s="28">
        <v>3</v>
      </c>
    </row>
    <row r="742" s="21" customFormat="1" spans="1:3">
      <c r="A742" s="26"/>
      <c r="B742" s="27" t="s">
        <v>653</v>
      </c>
      <c r="C742" s="28">
        <v>12</v>
      </c>
    </row>
    <row r="743" s="21" customFormat="1" spans="1:3">
      <c r="A743" s="26"/>
      <c r="B743" s="27" t="s">
        <v>1370</v>
      </c>
      <c r="C743" s="28">
        <v>1</v>
      </c>
    </row>
    <row r="744" s="21" customFormat="1" spans="1:3">
      <c r="A744" s="26"/>
      <c r="B744" s="27" t="s">
        <v>1371</v>
      </c>
      <c r="C744" s="28">
        <v>3</v>
      </c>
    </row>
    <row r="745" s="21" customFormat="1" spans="1:3">
      <c r="A745" s="26"/>
      <c r="B745" s="27" t="s">
        <v>1751</v>
      </c>
      <c r="C745" s="28">
        <v>5</v>
      </c>
    </row>
    <row r="746" s="21" customFormat="1" spans="1:3">
      <c r="A746" s="26"/>
      <c r="B746" s="27" t="s">
        <v>1752</v>
      </c>
      <c r="C746" s="28">
        <v>1</v>
      </c>
    </row>
    <row r="747" s="21" customFormat="1" spans="1:3">
      <c r="A747" s="29" t="s">
        <v>659</v>
      </c>
      <c r="B747" s="29"/>
      <c r="C747" s="12">
        <v>417</v>
      </c>
    </row>
    <row r="748" s="21" customFormat="1" spans="1:3">
      <c r="A748" s="26" t="s">
        <v>660</v>
      </c>
      <c r="B748" s="27" t="s">
        <v>661</v>
      </c>
      <c r="C748" s="28">
        <v>216</v>
      </c>
    </row>
    <row r="749" s="21" customFormat="1" spans="1:3">
      <c r="A749" s="26"/>
      <c r="B749" s="27" t="s">
        <v>662</v>
      </c>
      <c r="C749" s="28">
        <v>313</v>
      </c>
    </row>
    <row r="750" s="21" customFormat="1" spans="1:3">
      <c r="A750" s="26"/>
      <c r="B750" s="27" t="s">
        <v>663</v>
      </c>
      <c r="C750" s="28">
        <v>160</v>
      </c>
    </row>
    <row r="751" s="21" customFormat="1" spans="1:3">
      <c r="A751" s="26"/>
      <c r="B751" s="27" t="s">
        <v>664</v>
      </c>
      <c r="C751" s="28">
        <v>8</v>
      </c>
    </row>
    <row r="752" s="21" customFormat="1" spans="1:3">
      <c r="A752" s="26"/>
      <c r="B752" s="27" t="s">
        <v>665</v>
      </c>
      <c r="C752" s="28">
        <v>12</v>
      </c>
    </row>
    <row r="753" s="21" customFormat="1" spans="1:3">
      <c r="A753" s="26"/>
      <c r="B753" s="27" t="s">
        <v>666</v>
      </c>
      <c r="C753" s="28">
        <v>4</v>
      </c>
    </row>
    <row r="754" s="21" customFormat="1" spans="1:3">
      <c r="A754" s="26"/>
      <c r="B754" s="27" t="s">
        <v>667</v>
      </c>
      <c r="C754" s="28">
        <v>4</v>
      </c>
    </row>
    <row r="755" s="21" customFormat="1" spans="1:3">
      <c r="A755" s="26"/>
      <c r="B755" s="27" t="s">
        <v>668</v>
      </c>
      <c r="C755" s="28">
        <v>4</v>
      </c>
    </row>
    <row r="756" s="21" customFormat="1" spans="1:3">
      <c r="A756" s="26"/>
      <c r="B756" s="27" t="s">
        <v>669</v>
      </c>
      <c r="C756" s="28">
        <v>5</v>
      </c>
    </row>
    <row r="757" s="21" customFormat="1" spans="1:3">
      <c r="A757" s="26"/>
      <c r="B757" s="27" t="s">
        <v>670</v>
      </c>
      <c r="C757" s="28">
        <v>8</v>
      </c>
    </row>
    <row r="758" s="21" customFormat="1" spans="1:3">
      <c r="A758" s="26"/>
      <c r="B758" s="27" t="s">
        <v>671</v>
      </c>
      <c r="C758" s="28">
        <v>4</v>
      </c>
    </row>
    <row r="759" s="21" customFormat="1" spans="1:3">
      <c r="A759" s="26"/>
      <c r="B759" s="27" t="s">
        <v>672</v>
      </c>
      <c r="C759" s="28">
        <v>3</v>
      </c>
    </row>
    <row r="760" s="21" customFormat="1" spans="1:3">
      <c r="A760" s="26"/>
      <c r="B760" s="27" t="s">
        <v>673</v>
      </c>
      <c r="C760" s="28">
        <v>2</v>
      </c>
    </row>
    <row r="761" s="21" customFormat="1" spans="1:3">
      <c r="A761" s="26"/>
      <c r="B761" s="27" t="s">
        <v>674</v>
      </c>
      <c r="C761" s="28">
        <v>2</v>
      </c>
    </row>
    <row r="762" s="21" customFormat="1" spans="1:3">
      <c r="A762" s="26"/>
      <c r="B762" s="27" t="s">
        <v>675</v>
      </c>
      <c r="C762" s="28">
        <v>2</v>
      </c>
    </row>
    <row r="763" s="21" customFormat="1" spans="1:3">
      <c r="A763" s="26"/>
      <c r="B763" s="27" t="s">
        <v>676</v>
      </c>
      <c r="C763" s="28">
        <v>2</v>
      </c>
    </row>
    <row r="764" s="21" customFormat="1" spans="1:3">
      <c r="A764" s="26"/>
      <c r="B764" s="27" t="s">
        <v>677</v>
      </c>
      <c r="C764" s="28">
        <v>5</v>
      </c>
    </row>
    <row r="765" s="21" customFormat="1" spans="1:3">
      <c r="A765" s="26"/>
      <c r="B765" s="27" t="s">
        <v>1373</v>
      </c>
      <c r="C765" s="28">
        <v>2</v>
      </c>
    </row>
    <row r="766" s="21" customFormat="1" spans="1:3">
      <c r="A766" s="26"/>
      <c r="B766" s="27" t="s">
        <v>1753</v>
      </c>
      <c r="C766" s="28">
        <v>1</v>
      </c>
    </row>
    <row r="767" s="21" customFormat="1" spans="1:3">
      <c r="A767" s="29" t="s">
        <v>678</v>
      </c>
      <c r="B767" s="29"/>
      <c r="C767" s="12">
        <v>757</v>
      </c>
    </row>
    <row r="768" s="21" customFormat="1" spans="1:3">
      <c r="A768" s="26" t="s">
        <v>679</v>
      </c>
      <c r="B768" s="27" t="s">
        <v>680</v>
      </c>
      <c r="C768" s="28">
        <v>49</v>
      </c>
    </row>
    <row r="769" s="21" customFormat="1" spans="1:3">
      <c r="A769" s="26"/>
      <c r="B769" s="27" t="s">
        <v>681</v>
      </c>
      <c r="C769" s="28">
        <v>36</v>
      </c>
    </row>
    <row r="770" s="21" customFormat="1" spans="1:3">
      <c r="A770" s="26"/>
      <c r="B770" s="27" t="s">
        <v>682</v>
      </c>
      <c r="C770" s="28">
        <v>488</v>
      </c>
    </row>
    <row r="771" s="21" customFormat="1" spans="1:3">
      <c r="A771" s="26"/>
      <c r="B771" s="27" t="s">
        <v>683</v>
      </c>
      <c r="C771" s="28">
        <v>203</v>
      </c>
    </row>
    <row r="772" s="21" customFormat="1" spans="1:3">
      <c r="A772" s="26"/>
      <c r="B772" s="27" t="s">
        <v>684</v>
      </c>
      <c r="C772" s="28">
        <v>219</v>
      </c>
    </row>
    <row r="773" s="21" customFormat="1" spans="1:3">
      <c r="A773" s="26"/>
      <c r="B773" s="27" t="s">
        <v>685</v>
      </c>
      <c r="C773" s="28">
        <v>13</v>
      </c>
    </row>
    <row r="774" s="21" customFormat="1" spans="1:3">
      <c r="A774" s="26"/>
      <c r="B774" s="27" t="s">
        <v>686</v>
      </c>
      <c r="C774" s="28">
        <v>28</v>
      </c>
    </row>
    <row r="775" s="21" customFormat="1" spans="1:3">
      <c r="A775" s="26"/>
      <c r="B775" s="27" t="s">
        <v>687</v>
      </c>
      <c r="C775" s="28">
        <v>75</v>
      </c>
    </row>
    <row r="776" s="21" customFormat="1" spans="1:3">
      <c r="A776" s="26"/>
      <c r="B776" s="27" t="s">
        <v>688</v>
      </c>
      <c r="C776" s="28">
        <v>10</v>
      </c>
    </row>
    <row r="777" s="21" customFormat="1" spans="1:3">
      <c r="A777" s="26"/>
      <c r="B777" s="27" t="s">
        <v>689</v>
      </c>
      <c r="C777" s="28">
        <v>5</v>
      </c>
    </row>
    <row r="778" s="21" customFormat="1" spans="1:3">
      <c r="A778" s="26"/>
      <c r="B778" s="27" t="s">
        <v>690</v>
      </c>
      <c r="C778" s="28">
        <v>6</v>
      </c>
    </row>
    <row r="779" s="21" customFormat="1" spans="1:3">
      <c r="A779" s="26"/>
      <c r="B779" s="27" t="s">
        <v>691</v>
      </c>
      <c r="C779" s="28">
        <v>23</v>
      </c>
    </row>
    <row r="780" s="21" customFormat="1" spans="1:3">
      <c r="A780" s="26"/>
      <c r="B780" s="27" t="s">
        <v>692</v>
      </c>
      <c r="C780" s="28">
        <v>5</v>
      </c>
    </row>
    <row r="781" s="21" customFormat="1" spans="1:3">
      <c r="A781" s="26"/>
      <c r="B781" s="27" t="s">
        <v>693</v>
      </c>
      <c r="C781" s="28">
        <v>2</v>
      </c>
    </row>
    <row r="782" s="21" customFormat="1" spans="1:3">
      <c r="A782" s="26"/>
      <c r="B782" s="27" t="s">
        <v>694</v>
      </c>
      <c r="C782" s="28">
        <v>3</v>
      </c>
    </row>
    <row r="783" s="21" customFormat="1" spans="1:3">
      <c r="A783" s="26"/>
      <c r="B783" s="27" t="s">
        <v>695</v>
      </c>
      <c r="C783" s="28">
        <v>19</v>
      </c>
    </row>
    <row r="784" s="21" customFormat="1" spans="1:3">
      <c r="A784" s="26"/>
      <c r="B784" s="27" t="s">
        <v>696</v>
      </c>
      <c r="C784" s="28">
        <v>16</v>
      </c>
    </row>
    <row r="785" s="21" customFormat="1" spans="1:3">
      <c r="A785" s="26"/>
      <c r="B785" s="27" t="s">
        <v>697</v>
      </c>
      <c r="C785" s="28">
        <v>2</v>
      </c>
    </row>
    <row r="786" s="21" customFormat="1" spans="1:3">
      <c r="A786" s="26"/>
      <c r="B786" s="27" t="s">
        <v>698</v>
      </c>
      <c r="C786" s="28">
        <v>4</v>
      </c>
    </row>
    <row r="787" s="21" customFormat="1" spans="1:3">
      <c r="A787" s="26"/>
      <c r="B787" s="27" t="s">
        <v>699</v>
      </c>
      <c r="C787" s="28">
        <v>3</v>
      </c>
    </row>
    <row r="788" s="21" customFormat="1" spans="1:3">
      <c r="A788" s="26"/>
      <c r="B788" s="27" t="s">
        <v>700</v>
      </c>
      <c r="C788" s="28">
        <v>3</v>
      </c>
    </row>
    <row r="789" s="21" customFormat="1" spans="1:3">
      <c r="A789" s="26"/>
      <c r="B789" s="27" t="s">
        <v>701</v>
      </c>
      <c r="C789" s="28">
        <v>4</v>
      </c>
    </row>
    <row r="790" s="21" customFormat="1" spans="1:3">
      <c r="A790" s="26"/>
      <c r="B790" s="27" t="s">
        <v>702</v>
      </c>
      <c r="C790" s="28">
        <v>3</v>
      </c>
    </row>
    <row r="791" s="20" customFormat="1" spans="1:3">
      <c r="A791" s="26"/>
      <c r="B791" s="27" t="s">
        <v>703</v>
      </c>
      <c r="C791" s="28">
        <v>2</v>
      </c>
    </row>
    <row r="792" s="21" customFormat="1" spans="1:3">
      <c r="A792" s="26"/>
      <c r="B792" s="27" t="s">
        <v>1374</v>
      </c>
      <c r="C792" s="28">
        <v>26</v>
      </c>
    </row>
    <row r="793" s="21" customFormat="1" spans="1:3">
      <c r="A793" s="26"/>
      <c r="B793" s="27" t="s">
        <v>1754</v>
      </c>
      <c r="C793" s="28">
        <v>1</v>
      </c>
    </row>
    <row r="794" s="21" customFormat="1" spans="1:3">
      <c r="A794" s="26"/>
      <c r="B794" s="27" t="s">
        <v>1755</v>
      </c>
      <c r="C794" s="28">
        <v>3</v>
      </c>
    </row>
    <row r="795" s="21" customFormat="1" spans="1:3">
      <c r="A795" s="26"/>
      <c r="B795" s="27" t="s">
        <v>1756</v>
      </c>
      <c r="C795" s="28">
        <v>1</v>
      </c>
    </row>
    <row r="796" s="21" customFormat="1" spans="1:3">
      <c r="A796" s="26"/>
      <c r="B796" s="27" t="s">
        <v>1757</v>
      </c>
      <c r="C796" s="28">
        <v>4</v>
      </c>
    </row>
    <row r="797" s="21" customFormat="1" spans="1:3">
      <c r="A797" s="29" t="s">
        <v>708</v>
      </c>
      <c r="B797" s="29"/>
      <c r="C797" s="12">
        <v>1256</v>
      </c>
    </row>
    <row r="798" s="21" customFormat="1" spans="1:3">
      <c r="A798" s="26" t="s">
        <v>709</v>
      </c>
      <c r="B798" s="27" t="s">
        <v>710</v>
      </c>
      <c r="C798" s="28">
        <v>20</v>
      </c>
    </row>
    <row r="799" s="21" customFormat="1" spans="1:3">
      <c r="A799" s="26"/>
      <c r="B799" s="27" t="s">
        <v>711</v>
      </c>
      <c r="C799" s="28">
        <v>752</v>
      </c>
    </row>
    <row r="800" s="21" customFormat="1" spans="1:3">
      <c r="A800" s="26"/>
      <c r="B800" s="27" t="s">
        <v>712</v>
      </c>
      <c r="C800" s="28">
        <v>246</v>
      </c>
    </row>
    <row r="801" s="21" customFormat="1" spans="1:3">
      <c r="A801" s="26"/>
      <c r="B801" s="27" t="s">
        <v>713</v>
      </c>
      <c r="C801" s="28">
        <v>537</v>
      </c>
    </row>
    <row r="802" s="21" customFormat="1" spans="1:3">
      <c r="A802" s="26"/>
      <c r="B802" s="27" t="s">
        <v>714</v>
      </c>
      <c r="C802" s="28">
        <v>32</v>
      </c>
    </row>
    <row r="803" s="21" customFormat="1" spans="1:3">
      <c r="A803" s="26"/>
      <c r="B803" s="27" t="s">
        <v>715</v>
      </c>
      <c r="C803" s="28">
        <v>171</v>
      </c>
    </row>
    <row r="804" s="21" customFormat="1" spans="1:3">
      <c r="A804" s="26"/>
      <c r="B804" s="27" t="s">
        <v>716</v>
      </c>
      <c r="C804" s="28">
        <v>59</v>
      </c>
    </row>
    <row r="805" s="21" customFormat="1" spans="1:3">
      <c r="A805" s="26"/>
      <c r="B805" s="27" t="s">
        <v>717</v>
      </c>
      <c r="C805" s="28">
        <v>19</v>
      </c>
    </row>
    <row r="806" s="21" customFormat="1" spans="1:3">
      <c r="A806" s="26"/>
      <c r="B806" s="27" t="s">
        <v>719</v>
      </c>
      <c r="C806" s="28">
        <v>6</v>
      </c>
    </row>
    <row r="807" s="21" customFormat="1" spans="1:3">
      <c r="A807" s="26"/>
      <c r="B807" s="27" t="s">
        <v>720</v>
      </c>
      <c r="C807" s="28">
        <v>8</v>
      </c>
    </row>
    <row r="808" s="21" customFormat="1" spans="1:3">
      <c r="A808" s="26"/>
      <c r="B808" s="27" t="s">
        <v>721</v>
      </c>
      <c r="C808" s="28">
        <v>3</v>
      </c>
    </row>
    <row r="809" s="21" customFormat="1" spans="1:3">
      <c r="A809" s="26"/>
      <c r="B809" s="27" t="s">
        <v>723</v>
      </c>
      <c r="C809" s="28">
        <v>1</v>
      </c>
    </row>
    <row r="810" s="21" customFormat="1" spans="1:3">
      <c r="A810" s="26"/>
      <c r="B810" s="27" t="s">
        <v>724</v>
      </c>
      <c r="C810" s="28">
        <v>4</v>
      </c>
    </row>
    <row r="811" s="21" customFormat="1" spans="1:3">
      <c r="A811" s="26"/>
      <c r="B811" s="27" t="s">
        <v>725</v>
      </c>
      <c r="C811" s="28">
        <v>3</v>
      </c>
    </row>
    <row r="812" s="21" customFormat="1" spans="1:3">
      <c r="A812" s="26"/>
      <c r="B812" s="27" t="s">
        <v>726</v>
      </c>
      <c r="C812" s="28">
        <v>2</v>
      </c>
    </row>
    <row r="813" s="21" customFormat="1" spans="1:3">
      <c r="A813" s="26"/>
      <c r="B813" s="27" t="s">
        <v>727</v>
      </c>
      <c r="C813" s="28">
        <v>4</v>
      </c>
    </row>
    <row r="814" s="21" customFormat="1" spans="1:3">
      <c r="A814" s="26"/>
      <c r="B814" s="27" t="s">
        <v>728</v>
      </c>
      <c r="C814" s="28">
        <v>4</v>
      </c>
    </row>
    <row r="815" s="21" customFormat="1" spans="1:3">
      <c r="A815" s="26"/>
      <c r="B815" s="27" t="s">
        <v>729</v>
      </c>
      <c r="C815" s="28">
        <v>4</v>
      </c>
    </row>
    <row r="816" s="21" customFormat="1" spans="1:3">
      <c r="A816" s="26"/>
      <c r="B816" s="27" t="s">
        <v>730</v>
      </c>
      <c r="C816" s="28">
        <v>114</v>
      </c>
    </row>
    <row r="817" s="21" customFormat="1" spans="1:3">
      <c r="A817" s="26"/>
      <c r="B817" s="27" t="s">
        <v>731</v>
      </c>
      <c r="C817" s="28">
        <v>12</v>
      </c>
    </row>
    <row r="818" s="21" customFormat="1" spans="1:3">
      <c r="A818" s="26"/>
      <c r="B818" s="27" t="s">
        <v>1377</v>
      </c>
      <c r="C818" s="28">
        <v>1</v>
      </c>
    </row>
    <row r="819" s="21" customFormat="1" spans="1:3">
      <c r="A819" s="26"/>
      <c r="B819" s="27" t="s">
        <v>735</v>
      </c>
      <c r="C819" s="28">
        <v>3</v>
      </c>
    </row>
    <row r="820" s="21" customFormat="1" spans="1:3">
      <c r="A820" s="26"/>
      <c r="B820" s="27" t="s">
        <v>736</v>
      </c>
      <c r="C820" s="28">
        <v>1</v>
      </c>
    </row>
    <row r="821" s="21" customFormat="1" spans="1:3">
      <c r="A821" s="26"/>
      <c r="B821" s="27" t="s">
        <v>737</v>
      </c>
      <c r="C821" s="28">
        <v>2</v>
      </c>
    </row>
    <row r="822" s="20" customFormat="1" spans="1:3">
      <c r="A822" s="26"/>
      <c r="B822" s="27" t="s">
        <v>1758</v>
      </c>
      <c r="C822" s="28">
        <v>2</v>
      </c>
    </row>
    <row r="823" s="21" customFormat="1" spans="1:3">
      <c r="A823" s="26"/>
      <c r="B823" s="27" t="s">
        <v>1759</v>
      </c>
      <c r="C823" s="28">
        <v>2</v>
      </c>
    </row>
    <row r="824" s="21" customFormat="1" spans="1:3">
      <c r="A824" s="26"/>
      <c r="B824" s="27" t="s">
        <v>1760</v>
      </c>
      <c r="C824" s="28">
        <v>3</v>
      </c>
    </row>
    <row r="825" s="21" customFormat="1" spans="1:3">
      <c r="A825" s="26"/>
      <c r="B825" s="27" t="s">
        <v>1761</v>
      </c>
      <c r="C825" s="28">
        <v>1</v>
      </c>
    </row>
    <row r="826" s="21" customFormat="1" spans="1:3">
      <c r="A826" s="26"/>
      <c r="B826" s="27" t="s">
        <v>1762</v>
      </c>
      <c r="C826" s="28">
        <v>1</v>
      </c>
    </row>
    <row r="827" s="21" customFormat="1" spans="1:3">
      <c r="A827" s="26"/>
      <c r="B827" s="27" t="s">
        <v>1763</v>
      </c>
      <c r="C827" s="28">
        <v>4</v>
      </c>
    </row>
    <row r="828" s="21" customFormat="1" spans="1:3">
      <c r="A828" s="26"/>
      <c r="B828" s="27" t="s">
        <v>1764</v>
      </c>
      <c r="C828" s="28">
        <v>1</v>
      </c>
    </row>
    <row r="829" s="21" customFormat="1" spans="1:3">
      <c r="A829" s="29" t="s">
        <v>739</v>
      </c>
      <c r="B829" s="29"/>
      <c r="C829" s="12">
        <v>2022</v>
      </c>
    </row>
    <row r="830" s="21" customFormat="1" spans="1:3">
      <c r="A830" s="26" t="s">
        <v>740</v>
      </c>
      <c r="B830" s="27" t="s">
        <v>741</v>
      </c>
      <c r="C830" s="28">
        <v>106</v>
      </c>
    </row>
    <row r="831" s="21" customFormat="1" spans="1:3">
      <c r="A831" s="26"/>
      <c r="B831" s="27" t="s">
        <v>742</v>
      </c>
      <c r="C831" s="28">
        <v>1523</v>
      </c>
    </row>
    <row r="832" s="21" customFormat="1" spans="1:3">
      <c r="A832" s="26"/>
      <c r="B832" s="27" t="s">
        <v>743</v>
      </c>
      <c r="C832" s="28">
        <v>23</v>
      </c>
    </row>
    <row r="833" s="21" customFormat="1" spans="1:3">
      <c r="A833" s="26"/>
      <c r="B833" s="27" t="s">
        <v>744</v>
      </c>
      <c r="C833" s="28">
        <v>388</v>
      </c>
    </row>
    <row r="834" s="21" customFormat="1" spans="1:3">
      <c r="A834" s="26"/>
      <c r="B834" s="27" t="s">
        <v>745</v>
      </c>
      <c r="C834" s="28">
        <v>94</v>
      </c>
    </row>
    <row r="835" s="21" customFormat="1" spans="1:3">
      <c r="A835" s="26"/>
      <c r="B835" s="27" t="s">
        <v>746</v>
      </c>
      <c r="C835" s="28">
        <v>13</v>
      </c>
    </row>
    <row r="836" s="21" customFormat="1" spans="1:3">
      <c r="A836" s="26"/>
      <c r="B836" s="27" t="s">
        <v>747</v>
      </c>
      <c r="C836" s="28">
        <v>7</v>
      </c>
    </row>
    <row r="837" s="21" customFormat="1" spans="1:3">
      <c r="A837" s="26"/>
      <c r="B837" s="27" t="s">
        <v>748</v>
      </c>
      <c r="C837" s="28">
        <v>5</v>
      </c>
    </row>
    <row r="838" s="21" customFormat="1" spans="1:3">
      <c r="A838" s="26"/>
      <c r="B838" s="27" t="s">
        <v>749</v>
      </c>
      <c r="C838" s="28">
        <v>4</v>
      </c>
    </row>
    <row r="839" s="21" customFormat="1" spans="1:3">
      <c r="A839" s="26"/>
      <c r="B839" s="27" t="s">
        <v>750</v>
      </c>
      <c r="C839" s="28">
        <v>6</v>
      </c>
    </row>
    <row r="840" s="20" customFormat="1" spans="1:3">
      <c r="A840" s="26"/>
      <c r="B840" s="27" t="s">
        <v>751</v>
      </c>
      <c r="C840" s="28">
        <v>5</v>
      </c>
    </row>
    <row r="841" s="21" customFormat="1" spans="1:3">
      <c r="A841" s="26"/>
      <c r="B841" s="27" t="s">
        <v>752</v>
      </c>
      <c r="C841" s="28">
        <v>36</v>
      </c>
    </row>
    <row r="842" s="21" customFormat="1" spans="1:3">
      <c r="A842" s="26"/>
      <c r="B842" s="27" t="s">
        <v>753</v>
      </c>
      <c r="C842" s="28">
        <v>5</v>
      </c>
    </row>
    <row r="843" s="21" customFormat="1" spans="1:3">
      <c r="A843" s="26"/>
      <c r="B843" s="27" t="s">
        <v>754</v>
      </c>
      <c r="C843" s="28">
        <v>31</v>
      </c>
    </row>
    <row r="844" s="21" customFormat="1" spans="1:3">
      <c r="A844" s="26"/>
      <c r="B844" s="27" t="s">
        <v>756</v>
      </c>
      <c r="C844" s="28">
        <v>2</v>
      </c>
    </row>
    <row r="845" s="21" customFormat="1" spans="1:3">
      <c r="A845" s="26"/>
      <c r="B845" s="27" t="s">
        <v>763</v>
      </c>
      <c r="C845" s="28">
        <v>1</v>
      </c>
    </row>
    <row r="846" s="21" customFormat="1" spans="1:3">
      <c r="A846" s="26"/>
      <c r="B846" s="27" t="s">
        <v>1765</v>
      </c>
      <c r="C846" s="28">
        <v>1</v>
      </c>
    </row>
    <row r="847" s="21" customFormat="1" spans="1:3">
      <c r="A847" s="26"/>
      <c r="B847" s="27" t="s">
        <v>1766</v>
      </c>
      <c r="C847" s="28">
        <v>1</v>
      </c>
    </row>
    <row r="848" s="21" customFormat="1" spans="1:3">
      <c r="A848" s="29" t="s">
        <v>765</v>
      </c>
      <c r="B848" s="29"/>
      <c r="C848" s="12">
        <v>2251</v>
      </c>
    </row>
    <row r="849" s="21" customFormat="1" spans="1:3">
      <c r="A849" s="26" t="s">
        <v>766</v>
      </c>
      <c r="B849" s="27" t="s">
        <v>767</v>
      </c>
      <c r="C849" s="28">
        <v>1748</v>
      </c>
    </row>
    <row r="850" s="21" customFormat="1" spans="1:3">
      <c r="A850" s="26"/>
      <c r="B850" s="27" t="s">
        <v>768</v>
      </c>
      <c r="C850" s="28">
        <v>429</v>
      </c>
    </row>
    <row r="851" s="21" customFormat="1" spans="1:3">
      <c r="A851" s="26"/>
      <c r="B851" s="27" t="s">
        <v>769</v>
      </c>
      <c r="C851" s="28">
        <v>91</v>
      </c>
    </row>
    <row r="852" s="21" customFormat="1" spans="1:3">
      <c r="A852" s="26"/>
      <c r="B852" s="27" t="s">
        <v>770</v>
      </c>
      <c r="C852" s="28">
        <v>280</v>
      </c>
    </row>
    <row r="853" s="21" customFormat="1" spans="1:3">
      <c r="A853" s="26"/>
      <c r="B853" s="27" t="s">
        <v>771</v>
      </c>
      <c r="C853" s="28">
        <v>208</v>
      </c>
    </row>
    <row r="854" s="21" customFormat="1" spans="1:3">
      <c r="A854" s="26"/>
      <c r="B854" s="27" t="s">
        <v>772</v>
      </c>
      <c r="C854" s="28">
        <v>112</v>
      </c>
    </row>
    <row r="855" s="21" customFormat="1" spans="1:3">
      <c r="A855" s="26"/>
      <c r="B855" s="27" t="s">
        <v>773</v>
      </c>
      <c r="C855" s="28">
        <v>70</v>
      </c>
    </row>
    <row r="856" s="21" customFormat="1" spans="1:3">
      <c r="A856" s="26"/>
      <c r="B856" s="27" t="s">
        <v>774</v>
      </c>
      <c r="C856" s="28">
        <v>276</v>
      </c>
    </row>
    <row r="857" s="21" customFormat="1" spans="1:3">
      <c r="A857" s="26"/>
      <c r="B857" s="27" t="s">
        <v>775</v>
      </c>
      <c r="C857" s="28">
        <v>125</v>
      </c>
    </row>
    <row r="858" s="21" customFormat="1" spans="1:3">
      <c r="A858" s="26"/>
      <c r="B858" s="27" t="s">
        <v>776</v>
      </c>
      <c r="C858" s="28">
        <v>239</v>
      </c>
    </row>
    <row r="859" s="21" customFormat="1" spans="1:3">
      <c r="A859" s="26"/>
      <c r="B859" s="27" t="s">
        <v>777</v>
      </c>
      <c r="C859" s="28">
        <v>138</v>
      </c>
    </row>
    <row r="860" s="21" customFormat="1" spans="1:3">
      <c r="A860" s="26"/>
      <c r="B860" s="27" t="s">
        <v>778</v>
      </c>
      <c r="C860" s="28">
        <v>36</v>
      </c>
    </row>
    <row r="861" s="21" customFormat="1" spans="1:3">
      <c r="A861" s="26"/>
      <c r="B861" s="27" t="s">
        <v>779</v>
      </c>
      <c r="C861" s="28">
        <v>49</v>
      </c>
    </row>
    <row r="862" s="21" customFormat="1" spans="1:3">
      <c r="A862" s="26"/>
      <c r="B862" s="27" t="s">
        <v>780</v>
      </c>
      <c r="C862" s="28">
        <v>112</v>
      </c>
    </row>
    <row r="863" s="21" customFormat="1" spans="1:3">
      <c r="A863" s="26"/>
      <c r="B863" s="27" t="s">
        <v>781</v>
      </c>
      <c r="C863" s="28">
        <v>38</v>
      </c>
    </row>
    <row r="864" s="21" customFormat="1" spans="1:3">
      <c r="A864" s="26"/>
      <c r="B864" s="27" t="s">
        <v>782</v>
      </c>
      <c r="C864" s="28">
        <v>15</v>
      </c>
    </row>
    <row r="865" s="21" customFormat="1" spans="1:3">
      <c r="A865" s="26"/>
      <c r="B865" s="27" t="s">
        <v>783</v>
      </c>
      <c r="C865" s="28">
        <v>16</v>
      </c>
    </row>
    <row r="866" s="20" customFormat="1" spans="1:3">
      <c r="A866" s="26"/>
      <c r="B866" s="27" t="s">
        <v>784</v>
      </c>
      <c r="C866" s="28">
        <v>20</v>
      </c>
    </row>
    <row r="867" s="21" customFormat="1" spans="1:3">
      <c r="A867" s="26"/>
      <c r="B867" s="27" t="s">
        <v>785</v>
      </c>
      <c r="C867" s="28">
        <v>34</v>
      </c>
    </row>
    <row r="868" s="21" customFormat="1" spans="1:3">
      <c r="A868" s="26"/>
      <c r="B868" s="27" t="s">
        <v>786</v>
      </c>
      <c r="C868" s="28">
        <v>10</v>
      </c>
    </row>
    <row r="869" s="21" customFormat="1" spans="1:3">
      <c r="A869" s="26"/>
      <c r="B869" s="27" t="s">
        <v>787</v>
      </c>
      <c r="C869" s="28">
        <v>36</v>
      </c>
    </row>
    <row r="870" s="20" customFormat="1" spans="1:3">
      <c r="A870" s="26"/>
      <c r="B870" s="27" t="s">
        <v>788</v>
      </c>
      <c r="C870" s="28">
        <v>3</v>
      </c>
    </row>
    <row r="871" s="21" customFormat="1" spans="1:3">
      <c r="A871" s="26"/>
      <c r="B871" s="27" t="s">
        <v>789</v>
      </c>
      <c r="C871" s="28">
        <v>10</v>
      </c>
    </row>
    <row r="872" s="21" customFormat="1" spans="1:3">
      <c r="A872" s="26"/>
      <c r="B872" s="27" t="s">
        <v>790</v>
      </c>
      <c r="C872" s="28">
        <v>3</v>
      </c>
    </row>
    <row r="873" s="21" customFormat="1" spans="1:3">
      <c r="A873" s="26"/>
      <c r="B873" s="27" t="s">
        <v>791</v>
      </c>
      <c r="C873" s="28">
        <v>9</v>
      </c>
    </row>
    <row r="874" s="21" customFormat="1" spans="1:3">
      <c r="A874" s="26"/>
      <c r="B874" s="27" t="s">
        <v>792</v>
      </c>
      <c r="C874" s="28">
        <v>12</v>
      </c>
    </row>
    <row r="875" s="21" customFormat="1" spans="1:3">
      <c r="A875" s="26"/>
      <c r="B875" s="27" t="s">
        <v>794</v>
      </c>
      <c r="C875" s="28">
        <v>1</v>
      </c>
    </row>
    <row r="876" s="21" customFormat="1" spans="1:3">
      <c r="A876" s="26"/>
      <c r="B876" s="27" t="s">
        <v>795</v>
      </c>
      <c r="C876" s="28">
        <v>28</v>
      </c>
    </row>
    <row r="877" s="21" customFormat="1" spans="1:3">
      <c r="A877" s="26"/>
      <c r="B877" s="27" t="s">
        <v>796</v>
      </c>
      <c r="C877" s="28">
        <v>7</v>
      </c>
    </row>
    <row r="878" s="21" customFormat="1" spans="1:3">
      <c r="A878" s="26"/>
      <c r="B878" s="27" t="s">
        <v>797</v>
      </c>
      <c r="C878" s="28">
        <v>3</v>
      </c>
    </row>
    <row r="879" s="20" customFormat="1" spans="1:3">
      <c r="A879" s="26"/>
      <c r="B879" s="27" t="s">
        <v>798</v>
      </c>
      <c r="C879" s="28">
        <v>3</v>
      </c>
    </row>
    <row r="880" s="21" customFormat="1" spans="1:3">
      <c r="A880" s="26"/>
      <c r="B880" s="27" t="s">
        <v>799</v>
      </c>
      <c r="C880" s="28">
        <v>7</v>
      </c>
    </row>
    <row r="881" s="21" customFormat="1" spans="1:3">
      <c r="A881" s="26"/>
      <c r="B881" s="27" t="s">
        <v>800</v>
      </c>
      <c r="C881" s="28">
        <v>13</v>
      </c>
    </row>
    <row r="882" s="21" customFormat="1" spans="1:3">
      <c r="A882" s="26"/>
      <c r="B882" s="27" t="s">
        <v>801</v>
      </c>
      <c r="C882" s="28">
        <v>3</v>
      </c>
    </row>
    <row r="883" s="21" customFormat="1" spans="1:3">
      <c r="A883" s="26"/>
      <c r="B883" s="27" t="s">
        <v>802</v>
      </c>
      <c r="C883" s="28">
        <v>5</v>
      </c>
    </row>
    <row r="884" s="20" customFormat="1" spans="1:3">
      <c r="A884" s="26"/>
      <c r="B884" s="27" t="s">
        <v>803</v>
      </c>
      <c r="C884" s="28">
        <v>7</v>
      </c>
    </row>
    <row r="885" s="21" customFormat="1" spans="1:3">
      <c r="A885" s="26"/>
      <c r="B885" s="27" t="s">
        <v>804</v>
      </c>
      <c r="C885" s="28">
        <v>7</v>
      </c>
    </row>
    <row r="886" s="21" customFormat="1" spans="1:3">
      <c r="A886" s="26"/>
      <c r="B886" s="27" t="s">
        <v>806</v>
      </c>
      <c r="C886" s="28">
        <v>13</v>
      </c>
    </row>
    <row r="887" s="21" customFormat="1" spans="1:3">
      <c r="A887" s="26"/>
      <c r="B887" s="27" t="s">
        <v>808</v>
      </c>
      <c r="C887" s="28">
        <v>2</v>
      </c>
    </row>
    <row r="888" s="21" customFormat="1" spans="1:3">
      <c r="A888" s="26"/>
      <c r="B888" s="27" t="s">
        <v>809</v>
      </c>
      <c r="C888" s="28">
        <v>7</v>
      </c>
    </row>
    <row r="889" s="21" customFormat="1" spans="1:3">
      <c r="A889" s="26"/>
      <c r="B889" s="27" t="s">
        <v>810</v>
      </c>
      <c r="C889" s="28">
        <v>8</v>
      </c>
    </row>
    <row r="890" s="21" customFormat="1" spans="1:3">
      <c r="A890" s="26"/>
      <c r="B890" s="27" t="s">
        <v>811</v>
      </c>
      <c r="C890" s="28">
        <v>8</v>
      </c>
    </row>
    <row r="891" s="21" customFormat="1" spans="1:3">
      <c r="A891" s="26"/>
      <c r="B891" s="27" t="s">
        <v>812</v>
      </c>
      <c r="C891" s="28">
        <v>7</v>
      </c>
    </row>
    <row r="892" s="21" customFormat="1" spans="1:3">
      <c r="A892" s="26"/>
      <c r="B892" s="27" t="s">
        <v>1767</v>
      </c>
      <c r="C892" s="28">
        <v>1</v>
      </c>
    </row>
    <row r="893" s="21" customFormat="1" spans="1:3">
      <c r="A893" s="26"/>
      <c r="B893" s="27" t="s">
        <v>1768</v>
      </c>
      <c r="C893" s="28">
        <v>3</v>
      </c>
    </row>
    <row r="894" s="21" customFormat="1" spans="1:3">
      <c r="A894" s="26"/>
      <c r="B894" s="27" t="s">
        <v>1379</v>
      </c>
      <c r="C894" s="28">
        <v>90</v>
      </c>
    </row>
    <row r="895" s="21" customFormat="1" spans="1:3">
      <c r="A895" s="26"/>
      <c r="B895" s="27" t="s">
        <v>1380</v>
      </c>
      <c r="C895" s="28">
        <v>5</v>
      </c>
    </row>
    <row r="896" s="21" customFormat="1" spans="1:3">
      <c r="A896" s="26"/>
      <c r="B896" s="27" t="s">
        <v>1382</v>
      </c>
      <c r="C896" s="28">
        <v>5</v>
      </c>
    </row>
    <row r="897" s="21" customFormat="1" spans="1:3">
      <c r="A897" s="26"/>
      <c r="B897" s="27" t="s">
        <v>1385</v>
      </c>
      <c r="C897" s="28">
        <v>12</v>
      </c>
    </row>
    <row r="898" s="21" customFormat="1" spans="1:3">
      <c r="A898" s="26"/>
      <c r="B898" s="27" t="s">
        <v>1386</v>
      </c>
      <c r="C898" s="28">
        <v>3</v>
      </c>
    </row>
    <row r="899" s="21" customFormat="1" spans="1:3">
      <c r="A899" s="26"/>
      <c r="B899" s="27" t="s">
        <v>1387</v>
      </c>
      <c r="C899" s="28">
        <v>3</v>
      </c>
    </row>
    <row r="900" s="20" customFormat="1" spans="1:3">
      <c r="A900" s="26"/>
      <c r="B900" s="27" t="s">
        <v>1388</v>
      </c>
      <c r="C900" s="28">
        <v>5</v>
      </c>
    </row>
    <row r="901" s="21" customFormat="1" spans="1:3">
      <c r="A901" s="26"/>
      <c r="B901" s="27" t="s">
        <v>814</v>
      </c>
      <c r="C901" s="28">
        <v>3</v>
      </c>
    </row>
    <row r="902" s="21" customFormat="1" spans="1:3">
      <c r="A902" s="26"/>
      <c r="B902" s="27" t="s">
        <v>1769</v>
      </c>
      <c r="C902" s="28">
        <v>14</v>
      </c>
    </row>
    <row r="903" s="21" customFormat="1" spans="1:3">
      <c r="A903" s="26"/>
      <c r="B903" s="27" t="s">
        <v>1770</v>
      </c>
      <c r="C903" s="28">
        <v>369</v>
      </c>
    </row>
    <row r="904" s="21" customFormat="1" spans="1:3">
      <c r="A904" s="26"/>
      <c r="B904" s="27" t="s">
        <v>1771</v>
      </c>
      <c r="C904" s="28">
        <v>9</v>
      </c>
    </row>
    <row r="905" s="21" customFormat="1" spans="1:3">
      <c r="A905" s="26"/>
      <c r="B905" s="27" t="s">
        <v>1772</v>
      </c>
      <c r="C905" s="28">
        <v>36</v>
      </c>
    </row>
    <row r="906" s="21" customFormat="1" spans="1:3">
      <c r="A906" s="26"/>
      <c r="B906" s="27" t="s">
        <v>1773</v>
      </c>
      <c r="C906" s="28">
        <v>2</v>
      </c>
    </row>
    <row r="907" s="20" customFormat="1" spans="1:3">
      <c r="A907" s="26"/>
      <c r="B907" s="27" t="s">
        <v>1774</v>
      </c>
      <c r="C907" s="28">
        <v>1</v>
      </c>
    </row>
    <row r="908" s="21" customFormat="1" spans="1:3">
      <c r="A908" s="26"/>
      <c r="B908" s="27" t="s">
        <v>1775</v>
      </c>
      <c r="C908" s="28">
        <v>1</v>
      </c>
    </row>
    <row r="909" s="21" customFormat="1" spans="1:3">
      <c r="A909" s="26"/>
      <c r="B909" s="27" t="s">
        <v>1776</v>
      </c>
      <c r="C909" s="28">
        <v>2</v>
      </c>
    </row>
    <row r="910" s="21" customFormat="1" spans="1:3">
      <c r="A910" s="26"/>
      <c r="B910" s="27" t="s">
        <v>1777</v>
      </c>
      <c r="C910" s="28">
        <v>1</v>
      </c>
    </row>
    <row r="911" s="21" customFormat="1" spans="1:3">
      <c r="A911" s="26"/>
      <c r="B911" s="27" t="s">
        <v>1778</v>
      </c>
      <c r="C911" s="28">
        <v>6</v>
      </c>
    </row>
    <row r="912" s="21" customFormat="1" spans="1:3">
      <c r="A912" s="26"/>
      <c r="B912" s="27" t="s">
        <v>1779</v>
      </c>
      <c r="C912" s="28">
        <v>1</v>
      </c>
    </row>
    <row r="913" s="21" customFormat="1" spans="1:3">
      <c r="A913" s="26"/>
      <c r="B913" s="27" t="s">
        <v>1780</v>
      </c>
      <c r="C913" s="28">
        <v>2</v>
      </c>
    </row>
    <row r="914" s="21" customFormat="1" spans="1:3">
      <c r="A914" s="26"/>
      <c r="B914" s="27" t="s">
        <v>1781</v>
      </c>
      <c r="C914" s="28">
        <v>2</v>
      </c>
    </row>
    <row r="915" s="21" customFormat="1" spans="1:3">
      <c r="A915" s="26"/>
      <c r="B915" s="27" t="s">
        <v>1782</v>
      </c>
      <c r="C915" s="28">
        <v>1</v>
      </c>
    </row>
    <row r="916" s="20" customFormat="1" spans="1:3">
      <c r="A916" s="29" t="s">
        <v>816</v>
      </c>
      <c r="B916" s="29"/>
      <c r="C916" s="12">
        <v>4825</v>
      </c>
    </row>
    <row r="917" s="21" customFormat="1" spans="1:3">
      <c r="A917" s="26" t="s">
        <v>817</v>
      </c>
      <c r="B917" s="27" t="s">
        <v>818</v>
      </c>
      <c r="C917" s="28">
        <v>858</v>
      </c>
    </row>
    <row r="918" s="21" customFormat="1" spans="1:3">
      <c r="A918" s="26"/>
      <c r="B918" s="27" t="s">
        <v>819</v>
      </c>
      <c r="C918" s="28">
        <v>116</v>
      </c>
    </row>
    <row r="919" s="21" customFormat="1" spans="1:3">
      <c r="A919" s="26"/>
      <c r="B919" s="27" t="s">
        <v>820</v>
      </c>
      <c r="C919" s="28">
        <v>27</v>
      </c>
    </row>
    <row r="920" s="21" customFormat="1" spans="1:3">
      <c r="A920" s="26"/>
      <c r="B920" s="27" t="s">
        <v>821</v>
      </c>
      <c r="C920" s="28">
        <v>532</v>
      </c>
    </row>
    <row r="921" s="21" customFormat="1" spans="1:3">
      <c r="A921" s="26"/>
      <c r="B921" s="27" t="s">
        <v>822</v>
      </c>
      <c r="C921" s="28">
        <v>14</v>
      </c>
    </row>
    <row r="922" s="21" customFormat="1" spans="1:3">
      <c r="A922" s="26"/>
      <c r="B922" s="27" t="s">
        <v>823</v>
      </c>
      <c r="C922" s="28">
        <v>43</v>
      </c>
    </row>
    <row r="923" s="21" customFormat="1" spans="1:3">
      <c r="A923" s="26"/>
      <c r="B923" s="27" t="s">
        <v>824</v>
      </c>
      <c r="C923" s="28">
        <v>498</v>
      </c>
    </row>
    <row r="924" s="21" customFormat="1" spans="1:3">
      <c r="A924" s="26"/>
      <c r="B924" s="27" t="s">
        <v>825</v>
      </c>
      <c r="C924" s="28">
        <v>375</v>
      </c>
    </row>
    <row r="925" s="21" customFormat="1" spans="1:3">
      <c r="A925" s="26"/>
      <c r="B925" s="27" t="s">
        <v>826</v>
      </c>
      <c r="C925" s="28">
        <v>87</v>
      </c>
    </row>
    <row r="926" s="21" customFormat="1" spans="1:3">
      <c r="A926" s="26"/>
      <c r="B926" s="27" t="s">
        <v>827</v>
      </c>
      <c r="C926" s="28">
        <v>8</v>
      </c>
    </row>
    <row r="927" s="20" customFormat="1" spans="1:3">
      <c r="A927" s="26"/>
      <c r="B927" s="27" t="s">
        <v>828</v>
      </c>
      <c r="C927" s="28">
        <v>7</v>
      </c>
    </row>
    <row r="928" s="21" customFormat="1" spans="1:3">
      <c r="A928" s="26"/>
      <c r="B928" s="27" t="s">
        <v>829</v>
      </c>
      <c r="C928" s="28">
        <v>18</v>
      </c>
    </row>
    <row r="929" s="21" customFormat="1" spans="1:3">
      <c r="A929" s="26"/>
      <c r="B929" s="27" t="s">
        <v>830</v>
      </c>
      <c r="C929" s="28">
        <v>3</v>
      </c>
    </row>
    <row r="930" s="20" customFormat="1" spans="1:3">
      <c r="A930" s="26"/>
      <c r="B930" s="27" t="s">
        <v>831</v>
      </c>
      <c r="C930" s="28">
        <v>9</v>
      </c>
    </row>
    <row r="931" s="21" customFormat="1" spans="1:3">
      <c r="A931" s="26"/>
      <c r="B931" s="27" t="s">
        <v>832</v>
      </c>
      <c r="C931" s="28">
        <v>46</v>
      </c>
    </row>
    <row r="932" s="20" customFormat="1" spans="1:3">
      <c r="A932" s="26"/>
      <c r="B932" s="27" t="s">
        <v>833</v>
      </c>
      <c r="C932" s="28">
        <v>4</v>
      </c>
    </row>
    <row r="933" s="21" customFormat="1" spans="1:3">
      <c r="A933" s="26"/>
      <c r="B933" s="27" t="s">
        <v>834</v>
      </c>
      <c r="C933" s="28">
        <v>26</v>
      </c>
    </row>
    <row r="934" s="21" customFormat="1" spans="1:3">
      <c r="A934" s="26"/>
      <c r="B934" s="27" t="s">
        <v>835</v>
      </c>
      <c r="C934" s="28">
        <v>2</v>
      </c>
    </row>
    <row r="935" s="21" customFormat="1" spans="1:3">
      <c r="A935" s="26"/>
      <c r="B935" s="27" t="s">
        <v>836</v>
      </c>
      <c r="C935" s="28">
        <v>6</v>
      </c>
    </row>
    <row r="936" s="21" customFormat="1" spans="1:3">
      <c r="A936" s="26"/>
      <c r="B936" s="27" t="s">
        <v>837</v>
      </c>
      <c r="C936" s="28">
        <v>3</v>
      </c>
    </row>
    <row r="937" s="21" customFormat="1" spans="1:3">
      <c r="A937" s="26"/>
      <c r="B937" s="27" t="s">
        <v>838</v>
      </c>
      <c r="C937" s="28">
        <v>6</v>
      </c>
    </row>
    <row r="938" s="21" customFormat="1" spans="1:3">
      <c r="A938" s="26"/>
      <c r="B938" s="27" t="s">
        <v>839</v>
      </c>
      <c r="C938" s="28">
        <v>3</v>
      </c>
    </row>
    <row r="939" s="21" customFormat="1" spans="1:3">
      <c r="A939" s="26"/>
      <c r="B939" s="27" t="s">
        <v>840</v>
      </c>
      <c r="C939" s="28">
        <v>6</v>
      </c>
    </row>
    <row r="940" s="20" customFormat="1" spans="1:3">
      <c r="A940" s="26"/>
      <c r="B940" s="27" t="s">
        <v>841</v>
      </c>
      <c r="C940" s="28">
        <v>8</v>
      </c>
    </row>
    <row r="941" s="21" customFormat="1" spans="1:3">
      <c r="A941" s="26"/>
      <c r="B941" s="27" t="s">
        <v>842</v>
      </c>
      <c r="C941" s="28">
        <v>6</v>
      </c>
    </row>
    <row r="942" s="21" customFormat="1" spans="1:3">
      <c r="A942" s="26"/>
      <c r="B942" s="27" t="s">
        <v>843</v>
      </c>
      <c r="C942" s="28">
        <v>2</v>
      </c>
    </row>
    <row r="943" s="21" customFormat="1" spans="1:3">
      <c r="A943" s="26"/>
      <c r="B943" s="27" t="s">
        <v>844</v>
      </c>
      <c r="C943" s="28">
        <v>6</v>
      </c>
    </row>
    <row r="944" s="21" customFormat="1" spans="1:3">
      <c r="A944" s="26"/>
      <c r="B944" s="27" t="s">
        <v>845</v>
      </c>
      <c r="C944" s="28">
        <v>11</v>
      </c>
    </row>
    <row r="945" s="20" customFormat="1" spans="1:3">
      <c r="A945" s="26"/>
      <c r="B945" s="27" t="s">
        <v>1389</v>
      </c>
      <c r="C945" s="28">
        <v>12</v>
      </c>
    </row>
    <row r="946" s="21" customFormat="1" spans="1:3">
      <c r="A946" s="26"/>
      <c r="B946" s="27" t="s">
        <v>1390</v>
      </c>
      <c r="C946" s="28">
        <v>5</v>
      </c>
    </row>
    <row r="947" s="20" customFormat="1" spans="1:3">
      <c r="A947" s="26"/>
      <c r="B947" s="27" t="s">
        <v>1783</v>
      </c>
      <c r="C947" s="28">
        <v>1</v>
      </c>
    </row>
    <row r="948" s="21" customFormat="1" spans="1:3">
      <c r="A948" s="26"/>
      <c r="B948" s="27" t="s">
        <v>1784</v>
      </c>
      <c r="C948" s="28">
        <v>6</v>
      </c>
    </row>
    <row r="949" s="20" customFormat="1" spans="1:3">
      <c r="A949" s="26"/>
      <c r="B949" s="27" t="s">
        <v>1785</v>
      </c>
      <c r="C949" s="28">
        <v>2</v>
      </c>
    </row>
    <row r="950" s="21" customFormat="1" spans="1:3">
      <c r="A950" s="26"/>
      <c r="B950" s="27" t="s">
        <v>1786</v>
      </c>
      <c r="C950" s="28">
        <v>1</v>
      </c>
    </row>
    <row r="951" s="21" customFormat="1" spans="1:3">
      <c r="A951" s="26"/>
      <c r="B951" s="27" t="s">
        <v>1787</v>
      </c>
      <c r="C951" s="28">
        <v>1</v>
      </c>
    </row>
    <row r="952" s="21" customFormat="1" spans="1:3">
      <c r="A952" s="29" t="s">
        <v>848</v>
      </c>
      <c r="B952" s="29"/>
      <c r="C952" s="12">
        <v>2758</v>
      </c>
    </row>
    <row r="953" s="21" customFormat="1" spans="1:3">
      <c r="A953" s="26" t="s">
        <v>849</v>
      </c>
      <c r="B953" s="27" t="s">
        <v>850</v>
      </c>
      <c r="C953" s="28">
        <v>56</v>
      </c>
    </row>
    <row r="954" s="21" customFormat="1" spans="1:3">
      <c r="A954" s="26"/>
      <c r="B954" s="27" t="s">
        <v>851</v>
      </c>
      <c r="C954" s="28">
        <v>97</v>
      </c>
    </row>
    <row r="955" s="21" customFormat="1" spans="1:3">
      <c r="A955" s="26"/>
      <c r="B955" s="27" t="s">
        <v>852</v>
      </c>
      <c r="C955" s="28">
        <v>81</v>
      </c>
    </row>
    <row r="956" s="21" customFormat="1" spans="1:3">
      <c r="A956" s="26"/>
      <c r="B956" s="27" t="s">
        <v>853</v>
      </c>
      <c r="C956" s="28">
        <v>6</v>
      </c>
    </row>
    <row r="957" s="21" customFormat="1" spans="1:3">
      <c r="A957" s="26"/>
      <c r="B957" s="27" t="s">
        <v>854</v>
      </c>
      <c r="C957" s="28">
        <v>6</v>
      </c>
    </row>
    <row r="958" s="21" customFormat="1" spans="1:3">
      <c r="A958" s="26"/>
      <c r="B958" s="27" t="s">
        <v>855</v>
      </c>
      <c r="C958" s="28">
        <v>6</v>
      </c>
    </row>
    <row r="959" s="21" customFormat="1" spans="1:3">
      <c r="A959" s="26"/>
      <c r="B959" s="27" t="s">
        <v>856</v>
      </c>
      <c r="C959" s="28">
        <v>11</v>
      </c>
    </row>
    <row r="960" s="21" customFormat="1" spans="1:3">
      <c r="A960" s="26"/>
      <c r="B960" s="27" t="s">
        <v>857</v>
      </c>
      <c r="C960" s="28">
        <v>6</v>
      </c>
    </row>
    <row r="961" s="21" customFormat="1" spans="1:3">
      <c r="A961" s="26"/>
      <c r="B961" s="27" t="s">
        <v>858</v>
      </c>
      <c r="C961" s="28">
        <v>4</v>
      </c>
    </row>
    <row r="962" s="21" customFormat="1" spans="1:3">
      <c r="A962" s="26"/>
      <c r="B962" s="27" t="s">
        <v>859</v>
      </c>
      <c r="C962" s="28">
        <v>3</v>
      </c>
    </row>
    <row r="963" s="21" customFormat="1" spans="1:3">
      <c r="A963" s="26"/>
      <c r="B963" s="27" t="s">
        <v>860</v>
      </c>
      <c r="C963" s="28">
        <v>8</v>
      </c>
    </row>
    <row r="964" s="21" customFormat="1" spans="1:3">
      <c r="A964" s="26"/>
      <c r="B964" s="27" t="s">
        <v>861</v>
      </c>
      <c r="C964" s="28">
        <v>4</v>
      </c>
    </row>
    <row r="965" s="21" customFormat="1" spans="1:3">
      <c r="A965" s="26"/>
      <c r="B965" s="27" t="s">
        <v>862</v>
      </c>
      <c r="C965" s="28">
        <v>3</v>
      </c>
    </row>
    <row r="966" s="21" customFormat="1" spans="1:3">
      <c r="A966" s="26"/>
      <c r="B966" s="27" t="s">
        <v>863</v>
      </c>
      <c r="C966" s="28">
        <v>2</v>
      </c>
    </row>
    <row r="967" s="21" customFormat="1" spans="1:3">
      <c r="A967" s="26"/>
      <c r="B967" s="27" t="s">
        <v>864</v>
      </c>
      <c r="C967" s="28">
        <v>2</v>
      </c>
    </row>
    <row r="968" s="21" customFormat="1" spans="1:3">
      <c r="A968" s="26"/>
      <c r="B968" s="27" t="s">
        <v>865</v>
      </c>
      <c r="C968" s="28">
        <v>2</v>
      </c>
    </row>
    <row r="969" s="21" customFormat="1" spans="1:3">
      <c r="A969" s="26"/>
      <c r="B969" s="27" t="s">
        <v>866</v>
      </c>
      <c r="C969" s="28">
        <v>225</v>
      </c>
    </row>
    <row r="970" s="21" customFormat="1" spans="1:3">
      <c r="A970" s="26"/>
      <c r="B970" s="27" t="s">
        <v>1395</v>
      </c>
      <c r="C970" s="28">
        <v>15</v>
      </c>
    </row>
    <row r="971" s="21" customFormat="1" spans="1:3">
      <c r="A971" s="26"/>
      <c r="B971" s="27" t="s">
        <v>1396</v>
      </c>
      <c r="C971" s="28">
        <v>2</v>
      </c>
    </row>
    <row r="972" s="21" customFormat="1" spans="1:3">
      <c r="A972" s="26"/>
      <c r="B972" s="27" t="s">
        <v>1788</v>
      </c>
      <c r="C972" s="28">
        <v>11</v>
      </c>
    </row>
    <row r="973" s="21" customFormat="1" spans="1:3">
      <c r="A973" s="26"/>
      <c r="B973" s="27" t="s">
        <v>1789</v>
      </c>
      <c r="C973" s="28">
        <v>1</v>
      </c>
    </row>
    <row r="974" s="21" customFormat="1" spans="1:3">
      <c r="A974" s="26"/>
      <c r="B974" s="27" t="s">
        <v>1790</v>
      </c>
      <c r="C974" s="28">
        <v>1</v>
      </c>
    </row>
    <row r="975" s="21" customFormat="1" spans="1:3">
      <c r="A975" s="29" t="s">
        <v>867</v>
      </c>
      <c r="B975" s="29"/>
      <c r="C975" s="12">
        <v>552</v>
      </c>
    </row>
    <row r="976" s="21" customFormat="1" spans="1:3">
      <c r="A976" s="26" t="s">
        <v>868</v>
      </c>
      <c r="B976" s="27" t="s">
        <v>869</v>
      </c>
      <c r="C976" s="28">
        <v>86</v>
      </c>
    </row>
    <row r="977" s="21" customFormat="1" spans="1:3">
      <c r="A977" s="26"/>
      <c r="B977" s="27" t="s">
        <v>870</v>
      </c>
      <c r="C977" s="28">
        <v>45</v>
      </c>
    </row>
    <row r="978" s="21" customFormat="1" spans="1:3">
      <c r="A978" s="26"/>
      <c r="B978" s="27" t="s">
        <v>871</v>
      </c>
      <c r="C978" s="28">
        <v>150</v>
      </c>
    </row>
    <row r="979" s="21" customFormat="1" spans="1:3">
      <c r="A979" s="26"/>
      <c r="B979" s="27" t="s">
        <v>872</v>
      </c>
      <c r="C979" s="28">
        <v>59</v>
      </c>
    </row>
    <row r="980" s="21" customFormat="1" spans="1:3">
      <c r="A980" s="26"/>
      <c r="B980" s="27" t="s">
        <v>873</v>
      </c>
      <c r="C980" s="28">
        <v>30</v>
      </c>
    </row>
    <row r="981" s="21" customFormat="1" spans="1:3">
      <c r="A981" s="26"/>
      <c r="B981" s="27" t="s">
        <v>874</v>
      </c>
      <c r="C981" s="28">
        <v>41</v>
      </c>
    </row>
    <row r="982" s="21" customFormat="1" spans="1:3">
      <c r="A982" s="26"/>
      <c r="B982" s="27" t="s">
        <v>875</v>
      </c>
      <c r="C982" s="28">
        <v>36</v>
      </c>
    </row>
    <row r="983" s="21" customFormat="1" spans="1:3">
      <c r="A983" s="26"/>
      <c r="B983" s="27" t="s">
        <v>876</v>
      </c>
      <c r="C983" s="28">
        <v>89</v>
      </c>
    </row>
    <row r="984" s="21" customFormat="1" spans="1:3">
      <c r="A984" s="26"/>
      <c r="B984" s="27" t="s">
        <v>877</v>
      </c>
      <c r="C984" s="28">
        <v>4</v>
      </c>
    </row>
    <row r="985" s="21" customFormat="1" spans="1:3">
      <c r="A985" s="26"/>
      <c r="B985" s="27" t="s">
        <v>878</v>
      </c>
      <c r="C985" s="28">
        <v>4</v>
      </c>
    </row>
    <row r="986" s="21" customFormat="1" spans="1:3">
      <c r="A986" s="26"/>
      <c r="B986" s="27" t="s">
        <v>879</v>
      </c>
      <c r="C986" s="28">
        <v>4</v>
      </c>
    </row>
    <row r="987" s="21" customFormat="1" spans="1:3">
      <c r="A987" s="26"/>
      <c r="B987" s="27" t="s">
        <v>880</v>
      </c>
      <c r="C987" s="28">
        <v>5</v>
      </c>
    </row>
    <row r="988" s="21" customFormat="1" spans="1:3">
      <c r="A988" s="26"/>
      <c r="B988" s="27" t="s">
        <v>881</v>
      </c>
      <c r="C988" s="28">
        <v>3</v>
      </c>
    </row>
    <row r="989" s="21" customFormat="1" spans="1:3">
      <c r="A989" s="26"/>
      <c r="B989" s="27" t="s">
        <v>882</v>
      </c>
      <c r="C989" s="28">
        <v>70</v>
      </c>
    </row>
    <row r="990" s="21" customFormat="1" spans="1:3">
      <c r="A990" s="26"/>
      <c r="B990" s="27" t="s">
        <v>883</v>
      </c>
      <c r="C990" s="28">
        <v>9</v>
      </c>
    </row>
    <row r="991" s="21" customFormat="1" spans="1:3">
      <c r="A991" s="26"/>
      <c r="B991" s="27" t="s">
        <v>885</v>
      </c>
      <c r="C991" s="28">
        <v>7</v>
      </c>
    </row>
    <row r="992" s="21" customFormat="1" spans="1:3">
      <c r="A992" s="26"/>
      <c r="B992" s="27" t="s">
        <v>886</v>
      </c>
      <c r="C992" s="28">
        <v>2</v>
      </c>
    </row>
    <row r="993" s="21" customFormat="1" spans="1:3">
      <c r="A993" s="26"/>
      <c r="B993" s="27" t="s">
        <v>887</v>
      </c>
      <c r="C993" s="28">
        <v>5</v>
      </c>
    </row>
    <row r="994" s="21" customFormat="1" spans="1:3">
      <c r="A994" s="26"/>
      <c r="B994" s="27" t="s">
        <v>890</v>
      </c>
      <c r="C994" s="28">
        <v>11</v>
      </c>
    </row>
    <row r="995" s="21" customFormat="1" spans="1:3">
      <c r="A995" s="26"/>
      <c r="B995" s="27" t="s">
        <v>893</v>
      </c>
      <c r="C995" s="28">
        <v>6</v>
      </c>
    </row>
    <row r="996" s="21" customFormat="1" spans="1:3">
      <c r="A996" s="26"/>
      <c r="B996" s="27" t="s">
        <v>1399</v>
      </c>
      <c r="C996" s="28">
        <v>1</v>
      </c>
    </row>
    <row r="997" s="21" customFormat="1" spans="1:3">
      <c r="A997" s="26"/>
      <c r="B997" s="27" t="s">
        <v>1400</v>
      </c>
      <c r="C997" s="28">
        <v>2</v>
      </c>
    </row>
    <row r="998" s="21" customFormat="1" spans="1:3">
      <c r="A998" s="26"/>
      <c r="B998" s="27" t="s">
        <v>1791</v>
      </c>
      <c r="C998" s="28">
        <v>4</v>
      </c>
    </row>
    <row r="999" s="21" customFormat="1" spans="1:3">
      <c r="A999" s="26"/>
      <c r="B999" s="27" t="s">
        <v>1792</v>
      </c>
      <c r="C999" s="28">
        <v>7</v>
      </c>
    </row>
    <row r="1000" s="21" customFormat="1" spans="1:3">
      <c r="A1000" s="26"/>
      <c r="B1000" s="27" t="s">
        <v>1793</v>
      </c>
      <c r="C1000" s="28">
        <v>1</v>
      </c>
    </row>
    <row r="1001" s="21" customFormat="1" spans="1:3">
      <c r="A1001" s="26"/>
      <c r="B1001" s="27" t="s">
        <v>1794</v>
      </c>
      <c r="C1001" s="28">
        <v>38</v>
      </c>
    </row>
    <row r="1002" s="21" customFormat="1" spans="1:3">
      <c r="A1002" s="29" t="s">
        <v>894</v>
      </c>
      <c r="B1002" s="29"/>
      <c r="C1002" s="12">
        <v>719</v>
      </c>
    </row>
    <row r="1003" s="21" customFormat="1" spans="1:3">
      <c r="A1003" s="26" t="s">
        <v>895</v>
      </c>
      <c r="B1003" s="27" t="s">
        <v>896</v>
      </c>
      <c r="C1003" s="28">
        <v>260</v>
      </c>
    </row>
    <row r="1004" s="21" customFormat="1" spans="1:3">
      <c r="A1004" s="26"/>
      <c r="B1004" s="27" t="s">
        <v>897</v>
      </c>
      <c r="C1004" s="28">
        <v>65</v>
      </c>
    </row>
    <row r="1005" s="21" customFormat="1" spans="1:3">
      <c r="A1005" s="26"/>
      <c r="B1005" s="27" t="s">
        <v>898</v>
      </c>
      <c r="C1005" s="28">
        <v>3</v>
      </c>
    </row>
    <row r="1006" s="21" customFormat="1" spans="1:3">
      <c r="A1006" s="29" t="s">
        <v>899</v>
      </c>
      <c r="B1006" s="29"/>
      <c r="C1006" s="12">
        <v>328</v>
      </c>
    </row>
    <row r="1007" s="21" customFormat="1" spans="1:3">
      <c r="A1007" s="26" t="s">
        <v>900</v>
      </c>
      <c r="B1007" s="27" t="s">
        <v>901</v>
      </c>
      <c r="C1007" s="28">
        <v>152</v>
      </c>
    </row>
    <row r="1008" s="21" customFormat="1" spans="1:3">
      <c r="A1008" s="26"/>
      <c r="B1008" s="27" t="s">
        <v>902</v>
      </c>
      <c r="C1008" s="28">
        <v>138</v>
      </c>
    </row>
    <row r="1009" s="21" customFormat="1" spans="1:3">
      <c r="A1009" s="26"/>
      <c r="B1009" s="27" t="s">
        <v>903</v>
      </c>
      <c r="C1009" s="28">
        <v>71</v>
      </c>
    </row>
    <row r="1010" s="21" customFormat="1" spans="1:3">
      <c r="A1010" s="26"/>
      <c r="B1010" s="27" t="s">
        <v>905</v>
      </c>
      <c r="C1010" s="28">
        <v>3</v>
      </c>
    </row>
    <row r="1011" s="21" customFormat="1" spans="1:3">
      <c r="A1011" s="26"/>
      <c r="B1011" s="27" t="s">
        <v>1402</v>
      </c>
      <c r="C1011" s="28">
        <v>2</v>
      </c>
    </row>
    <row r="1012" s="21" customFormat="1" spans="1:3">
      <c r="A1012" s="26"/>
      <c r="B1012" s="27" t="s">
        <v>906</v>
      </c>
      <c r="C1012" s="28">
        <v>1</v>
      </c>
    </row>
    <row r="1013" s="21" customFormat="1" spans="1:3">
      <c r="A1013" s="26"/>
      <c r="B1013" s="27" t="s">
        <v>1795</v>
      </c>
      <c r="C1013" s="28">
        <v>1</v>
      </c>
    </row>
    <row r="1014" s="21" customFormat="1" spans="1:3">
      <c r="A1014" s="26"/>
      <c r="B1014" s="27" t="s">
        <v>1796</v>
      </c>
      <c r="C1014" s="28">
        <v>1</v>
      </c>
    </row>
    <row r="1015" s="21" customFormat="1" spans="1:3">
      <c r="A1015" s="26"/>
      <c r="B1015" s="27" t="s">
        <v>1797</v>
      </c>
      <c r="C1015" s="28">
        <v>89</v>
      </c>
    </row>
    <row r="1016" s="21" customFormat="1" spans="1:3">
      <c r="A1016" s="29" t="s">
        <v>909</v>
      </c>
      <c r="B1016" s="29"/>
      <c r="C1016" s="12">
        <v>458</v>
      </c>
    </row>
    <row r="1017" s="21" customFormat="1" spans="1:3">
      <c r="A1017" s="26" t="s">
        <v>910</v>
      </c>
      <c r="B1017" s="27" t="s">
        <v>911</v>
      </c>
      <c r="C1017" s="28">
        <v>6</v>
      </c>
    </row>
    <row r="1018" s="21" customFormat="1" spans="1:3">
      <c r="A1018" s="26"/>
      <c r="B1018" s="27" t="s">
        <v>1405</v>
      </c>
      <c r="C1018" s="28">
        <v>5</v>
      </c>
    </row>
    <row r="1019" s="21" customFormat="1" spans="1:3">
      <c r="A1019" s="26"/>
      <c r="B1019" s="27" t="s">
        <v>1406</v>
      </c>
      <c r="C1019" s="28">
        <v>3</v>
      </c>
    </row>
    <row r="1020" s="21" customFormat="1" spans="1:3">
      <c r="A1020" s="26"/>
      <c r="B1020" s="27" t="s">
        <v>1798</v>
      </c>
      <c r="C1020" s="28">
        <v>10</v>
      </c>
    </row>
    <row r="1021" s="21" customFormat="1" spans="1:3">
      <c r="A1021" s="29" t="s">
        <v>915</v>
      </c>
      <c r="B1021" s="29"/>
      <c r="C1021" s="12">
        <v>24</v>
      </c>
    </row>
    <row r="1022" s="21" customFormat="1" spans="1:3">
      <c r="A1022" s="26" t="s">
        <v>916</v>
      </c>
      <c r="B1022" s="27" t="s">
        <v>917</v>
      </c>
      <c r="C1022" s="28">
        <v>208</v>
      </c>
    </row>
    <row r="1023" s="21" customFormat="1" spans="1:3">
      <c r="A1023" s="26"/>
      <c r="B1023" s="27" t="s">
        <v>918</v>
      </c>
      <c r="C1023" s="28">
        <v>176</v>
      </c>
    </row>
    <row r="1024" s="21" customFormat="1" spans="1:3">
      <c r="A1024" s="26"/>
      <c r="B1024" s="27" t="s">
        <v>919</v>
      </c>
      <c r="C1024" s="28">
        <v>15</v>
      </c>
    </row>
    <row r="1025" s="21" customFormat="1" spans="1:3">
      <c r="A1025" s="26"/>
      <c r="B1025" s="27" t="s">
        <v>920</v>
      </c>
      <c r="C1025" s="28">
        <v>1</v>
      </c>
    </row>
    <row r="1026" s="21" customFormat="1" spans="1:3">
      <c r="A1026" s="26"/>
      <c r="B1026" s="27" t="s">
        <v>921</v>
      </c>
      <c r="C1026" s="28">
        <v>5</v>
      </c>
    </row>
    <row r="1027" s="21" customFormat="1" spans="1:3">
      <c r="A1027" s="26"/>
      <c r="B1027" s="27" t="s">
        <v>922</v>
      </c>
      <c r="C1027" s="28">
        <v>5</v>
      </c>
    </row>
    <row r="1028" s="21" customFormat="1" spans="1:3">
      <c r="A1028" s="26"/>
      <c r="B1028" s="27" t="s">
        <v>923</v>
      </c>
      <c r="C1028" s="28">
        <v>5</v>
      </c>
    </row>
    <row r="1029" s="21" customFormat="1" spans="1:3">
      <c r="A1029" s="26"/>
      <c r="B1029" s="27" t="s">
        <v>924</v>
      </c>
      <c r="C1029" s="28">
        <v>12</v>
      </c>
    </row>
    <row r="1030" s="21" customFormat="1" spans="1:3">
      <c r="A1030" s="26"/>
      <c r="B1030" s="27" t="s">
        <v>925</v>
      </c>
      <c r="C1030" s="28">
        <v>3</v>
      </c>
    </row>
    <row r="1031" s="21" customFormat="1" spans="1:3">
      <c r="A1031" s="26"/>
      <c r="B1031" s="27" t="s">
        <v>927</v>
      </c>
      <c r="C1031" s="28">
        <v>15</v>
      </c>
    </row>
    <row r="1032" s="21" customFormat="1" spans="1:3">
      <c r="A1032" s="26"/>
      <c r="B1032" s="27" t="s">
        <v>929</v>
      </c>
      <c r="C1032" s="28">
        <v>14</v>
      </c>
    </row>
    <row r="1033" s="21" customFormat="1" spans="1:3">
      <c r="A1033" s="26"/>
      <c r="B1033" s="27" t="s">
        <v>930</v>
      </c>
      <c r="C1033" s="28">
        <v>18</v>
      </c>
    </row>
    <row r="1034" s="21" customFormat="1" spans="1:3">
      <c r="A1034" s="26"/>
      <c r="B1034" s="27" t="s">
        <v>1799</v>
      </c>
      <c r="C1034" s="28">
        <v>4</v>
      </c>
    </row>
    <row r="1035" s="21" customFormat="1" spans="1:3">
      <c r="A1035" s="26"/>
      <c r="B1035" s="27" t="s">
        <v>1800</v>
      </c>
      <c r="C1035" s="28">
        <v>3</v>
      </c>
    </row>
    <row r="1036" s="21" customFormat="1" spans="1:3">
      <c r="A1036" s="26"/>
      <c r="B1036" s="27" t="s">
        <v>1801</v>
      </c>
      <c r="C1036" s="28">
        <v>1</v>
      </c>
    </row>
    <row r="1037" s="21" customFormat="1" spans="1:3">
      <c r="A1037" s="29" t="s">
        <v>932</v>
      </c>
      <c r="B1037" s="29"/>
      <c r="C1037" s="12">
        <v>485</v>
      </c>
    </row>
    <row r="1038" s="21" customFormat="1" spans="1:3">
      <c r="A1038" s="26" t="s">
        <v>933</v>
      </c>
      <c r="B1038" s="27" t="s">
        <v>934</v>
      </c>
      <c r="C1038" s="28">
        <v>132</v>
      </c>
    </row>
    <row r="1039" s="21" customFormat="1" spans="1:3">
      <c r="A1039" s="26"/>
      <c r="B1039" s="27" t="s">
        <v>935</v>
      </c>
      <c r="C1039" s="28">
        <v>13</v>
      </c>
    </row>
    <row r="1040" s="21" customFormat="1" spans="1:3">
      <c r="A1040" s="26"/>
      <c r="B1040" s="27" t="s">
        <v>936</v>
      </c>
      <c r="C1040" s="28">
        <v>3</v>
      </c>
    </row>
    <row r="1041" s="21" customFormat="1" spans="1:3">
      <c r="A1041" s="26"/>
      <c r="B1041" s="27" t="s">
        <v>937</v>
      </c>
      <c r="C1041" s="28">
        <v>5</v>
      </c>
    </row>
    <row r="1042" s="20" customFormat="1" spans="1:3">
      <c r="A1042" s="26"/>
      <c r="B1042" s="27" t="s">
        <v>938</v>
      </c>
      <c r="C1042" s="28">
        <v>3</v>
      </c>
    </row>
    <row r="1043" s="21" customFormat="1" spans="1:3">
      <c r="A1043" s="26"/>
      <c r="B1043" s="27" t="s">
        <v>939</v>
      </c>
      <c r="C1043" s="28">
        <v>5</v>
      </c>
    </row>
    <row r="1044" s="21" customFormat="1" spans="1:3">
      <c r="A1044" s="26"/>
      <c r="B1044" s="27" t="s">
        <v>1415</v>
      </c>
      <c r="C1044" s="28">
        <v>2</v>
      </c>
    </row>
    <row r="1045" s="21" customFormat="1" spans="1:3">
      <c r="A1045" s="26"/>
      <c r="B1045" s="27" t="s">
        <v>1802</v>
      </c>
      <c r="C1045" s="28">
        <v>6</v>
      </c>
    </row>
    <row r="1046" s="21" customFormat="1" spans="1:3">
      <c r="A1046" s="29" t="s">
        <v>940</v>
      </c>
      <c r="B1046" s="29"/>
      <c r="C1046" s="12">
        <v>169</v>
      </c>
    </row>
    <row r="1047" s="21" customFormat="1" spans="1:3">
      <c r="A1047" s="26" t="s">
        <v>941</v>
      </c>
      <c r="B1047" s="27" t="s">
        <v>942</v>
      </c>
      <c r="C1047" s="28">
        <v>274</v>
      </c>
    </row>
    <row r="1048" s="21" customFormat="1" spans="1:3">
      <c r="A1048" s="26"/>
      <c r="B1048" s="27" t="s">
        <v>943</v>
      </c>
      <c r="C1048" s="28">
        <v>803</v>
      </c>
    </row>
    <row r="1049" s="21" customFormat="1" spans="1:3">
      <c r="A1049" s="26"/>
      <c r="B1049" s="27" t="s">
        <v>944</v>
      </c>
      <c r="C1049" s="28">
        <v>8</v>
      </c>
    </row>
    <row r="1050" s="21" customFormat="1" spans="1:3">
      <c r="A1050" s="26"/>
      <c r="B1050" s="27" t="s">
        <v>945</v>
      </c>
      <c r="C1050" s="28">
        <v>2</v>
      </c>
    </row>
    <row r="1051" s="21" customFormat="1" spans="1:3">
      <c r="A1051" s="26"/>
      <c r="B1051" s="27" t="s">
        <v>946</v>
      </c>
      <c r="C1051" s="28">
        <v>2</v>
      </c>
    </row>
    <row r="1052" s="21" customFormat="1" spans="1:3">
      <c r="A1052" s="26"/>
      <c r="B1052" s="27" t="s">
        <v>947</v>
      </c>
      <c r="C1052" s="28">
        <v>8</v>
      </c>
    </row>
    <row r="1053" s="21" customFormat="1" spans="1:3">
      <c r="A1053" s="26"/>
      <c r="B1053" s="27" t="s">
        <v>948</v>
      </c>
      <c r="C1053" s="28">
        <v>8</v>
      </c>
    </row>
    <row r="1054" s="21" customFormat="1" spans="1:3">
      <c r="A1054" s="26"/>
      <c r="B1054" s="27" t="s">
        <v>1417</v>
      </c>
      <c r="C1054" s="28">
        <v>1</v>
      </c>
    </row>
    <row r="1055" s="21" customFormat="1" spans="1:3">
      <c r="A1055" s="26"/>
      <c r="B1055" s="27" t="s">
        <v>1418</v>
      </c>
      <c r="C1055" s="28">
        <v>10</v>
      </c>
    </row>
    <row r="1056" s="21" customFormat="1" spans="1:3">
      <c r="A1056" s="26"/>
      <c r="B1056" s="27" t="s">
        <v>1419</v>
      </c>
      <c r="C1056" s="28">
        <v>304</v>
      </c>
    </row>
    <row r="1057" s="21" customFormat="1" spans="1:3">
      <c r="A1057" s="26"/>
      <c r="B1057" s="27" t="s">
        <v>1420</v>
      </c>
      <c r="C1057" s="28">
        <v>418</v>
      </c>
    </row>
    <row r="1058" s="21" customFormat="1" spans="1:3">
      <c r="A1058" s="26"/>
      <c r="B1058" s="27" t="s">
        <v>1421</v>
      </c>
      <c r="C1058" s="28">
        <v>10</v>
      </c>
    </row>
    <row r="1059" s="21" customFormat="1" spans="1:3">
      <c r="A1059" s="26"/>
      <c r="B1059" s="27" t="s">
        <v>1422</v>
      </c>
      <c r="C1059" s="28">
        <v>11</v>
      </c>
    </row>
    <row r="1060" s="21" customFormat="1" spans="1:3">
      <c r="A1060" s="29" t="s">
        <v>950</v>
      </c>
      <c r="B1060" s="29"/>
      <c r="C1060" s="12">
        <v>1859</v>
      </c>
    </row>
    <row r="1061" s="21" customFormat="1" spans="1:3">
      <c r="A1061" s="26" t="s">
        <v>951</v>
      </c>
      <c r="B1061" s="27" t="s">
        <v>952</v>
      </c>
      <c r="C1061" s="28">
        <v>1</v>
      </c>
    </row>
    <row r="1062" s="21" customFormat="1" spans="1:3">
      <c r="A1062" s="26"/>
      <c r="B1062" s="27" t="s">
        <v>954</v>
      </c>
      <c r="C1062" s="28">
        <v>3</v>
      </c>
    </row>
    <row r="1063" s="21" customFormat="1" spans="1:3">
      <c r="A1063" s="26"/>
      <c r="B1063" s="27" t="s">
        <v>955</v>
      </c>
      <c r="C1063" s="28">
        <v>2</v>
      </c>
    </row>
    <row r="1064" s="21" customFormat="1" spans="1:3">
      <c r="A1064" s="26"/>
      <c r="B1064" s="27" t="s">
        <v>956</v>
      </c>
      <c r="C1064" s="28">
        <v>2</v>
      </c>
    </row>
    <row r="1065" s="21" customFormat="1" spans="1:3">
      <c r="A1065" s="26"/>
      <c r="B1065" s="27" t="s">
        <v>957</v>
      </c>
      <c r="C1065" s="28">
        <v>1</v>
      </c>
    </row>
    <row r="1066" s="21" customFormat="1" spans="1:3">
      <c r="A1066" s="26"/>
      <c r="B1066" s="27" t="s">
        <v>958</v>
      </c>
      <c r="C1066" s="28">
        <v>2</v>
      </c>
    </row>
    <row r="1067" s="21" customFormat="1" spans="1:3">
      <c r="A1067" s="26"/>
      <c r="B1067" s="27" t="s">
        <v>1423</v>
      </c>
      <c r="C1067" s="28">
        <v>9</v>
      </c>
    </row>
    <row r="1068" s="21" customFormat="1" spans="1:3">
      <c r="A1068" s="26"/>
      <c r="B1068" s="27" t="s">
        <v>959</v>
      </c>
      <c r="C1068" s="28">
        <v>1</v>
      </c>
    </row>
    <row r="1069" s="21" customFormat="1" spans="1:3">
      <c r="A1069" s="26"/>
      <c r="B1069" s="27" t="s">
        <v>1803</v>
      </c>
      <c r="C1069" s="28">
        <v>2</v>
      </c>
    </row>
    <row r="1070" s="21" customFormat="1" spans="1:3">
      <c r="A1070" s="26"/>
      <c r="B1070" s="27" t="s">
        <v>1804</v>
      </c>
      <c r="C1070" s="28">
        <v>1</v>
      </c>
    </row>
    <row r="1071" s="21" customFormat="1" spans="1:3">
      <c r="A1071" s="26"/>
      <c r="B1071" s="27" t="s">
        <v>1805</v>
      </c>
      <c r="C1071" s="28">
        <v>7</v>
      </c>
    </row>
    <row r="1072" s="21" customFormat="1" spans="1:3">
      <c r="A1072" s="26"/>
      <c r="B1072" s="27" t="s">
        <v>1806</v>
      </c>
      <c r="C1072" s="28">
        <v>1</v>
      </c>
    </row>
    <row r="1073" s="21" customFormat="1" spans="1:3">
      <c r="A1073" s="26"/>
      <c r="B1073" s="27" t="s">
        <v>1807</v>
      </c>
      <c r="C1073" s="28">
        <v>1</v>
      </c>
    </row>
    <row r="1074" s="21" customFormat="1" spans="1:3">
      <c r="A1074" s="26"/>
      <c r="B1074" s="27" t="s">
        <v>1808</v>
      </c>
      <c r="C1074" s="28">
        <v>3</v>
      </c>
    </row>
    <row r="1075" s="21" customFormat="1" spans="1:3">
      <c r="A1075" s="29" t="s">
        <v>962</v>
      </c>
      <c r="B1075" s="29"/>
      <c r="C1075" s="12">
        <v>36</v>
      </c>
    </row>
    <row r="1076" s="21" customFormat="1" spans="1:3">
      <c r="A1076" s="26" t="s">
        <v>963</v>
      </c>
      <c r="B1076" s="27" t="s">
        <v>964</v>
      </c>
      <c r="C1076" s="28">
        <v>31</v>
      </c>
    </row>
    <row r="1077" s="21" customFormat="1" spans="1:3">
      <c r="A1077" s="26"/>
      <c r="B1077" s="27" t="s">
        <v>965</v>
      </c>
      <c r="C1077" s="28">
        <v>2</v>
      </c>
    </row>
    <row r="1078" s="21" customFormat="1" spans="1:3">
      <c r="A1078" s="26"/>
      <c r="B1078" s="27" t="s">
        <v>1809</v>
      </c>
      <c r="C1078" s="28">
        <v>13</v>
      </c>
    </row>
    <row r="1079" s="21" customFormat="1" spans="1:3">
      <c r="A1079" s="26"/>
      <c r="B1079" s="27" t="s">
        <v>1810</v>
      </c>
      <c r="C1079" s="28">
        <v>1</v>
      </c>
    </row>
    <row r="1080" s="21" customFormat="1" spans="1:3">
      <c r="A1080" s="26"/>
      <c r="B1080" s="27" t="s">
        <v>1811</v>
      </c>
      <c r="C1080" s="28">
        <v>1</v>
      </c>
    </row>
    <row r="1081" s="21" customFormat="1" spans="1:3">
      <c r="A1081" s="26"/>
      <c r="B1081" s="27" t="s">
        <v>1812</v>
      </c>
      <c r="C1081" s="28">
        <v>1</v>
      </c>
    </row>
    <row r="1082" s="21" customFormat="1" spans="1:3">
      <c r="A1082" s="29" t="s">
        <v>966</v>
      </c>
      <c r="B1082" s="29"/>
      <c r="C1082" s="12">
        <v>49</v>
      </c>
    </row>
    <row r="1083" s="21" customFormat="1" spans="1:3">
      <c r="A1083" s="26" t="s">
        <v>967</v>
      </c>
      <c r="B1083" s="27" t="s">
        <v>967</v>
      </c>
      <c r="C1083" s="28"/>
    </row>
    <row r="1084" s="21" customFormat="1" spans="1:3">
      <c r="A1084" s="29" t="s">
        <v>968</v>
      </c>
      <c r="B1084" s="29"/>
      <c r="C1084" s="12"/>
    </row>
    <row r="1085" s="21" customFormat="1" spans="1:3">
      <c r="A1085" s="26" t="s">
        <v>969</v>
      </c>
      <c r="B1085" s="27" t="s">
        <v>970</v>
      </c>
      <c r="C1085" s="28">
        <v>9</v>
      </c>
    </row>
    <row r="1086" s="21" customFormat="1" spans="1:3">
      <c r="A1086" s="26"/>
      <c r="B1086" s="27" t="s">
        <v>971</v>
      </c>
      <c r="C1086" s="28">
        <v>6</v>
      </c>
    </row>
    <row r="1087" s="21" customFormat="1" spans="1:3">
      <c r="A1087" s="26"/>
      <c r="B1087" s="27" t="s">
        <v>972</v>
      </c>
      <c r="C1087" s="28">
        <v>5</v>
      </c>
    </row>
    <row r="1088" s="21" customFormat="1" spans="1:3">
      <c r="A1088" s="26"/>
      <c r="B1088" s="27" t="s">
        <v>973</v>
      </c>
      <c r="C1088" s="28">
        <v>8</v>
      </c>
    </row>
    <row r="1089" s="21" customFormat="1" spans="1:3">
      <c r="A1089" s="26"/>
      <c r="B1089" s="27" t="s">
        <v>1813</v>
      </c>
      <c r="C1089" s="28">
        <v>1</v>
      </c>
    </row>
    <row r="1090" s="21" customFormat="1" spans="1:3">
      <c r="A1090" s="29" t="s">
        <v>977</v>
      </c>
      <c r="B1090" s="29"/>
      <c r="C1090" s="12">
        <v>29</v>
      </c>
    </row>
    <row r="1091" s="21" customFormat="1" spans="1:3">
      <c r="A1091" s="26" t="s">
        <v>978</v>
      </c>
      <c r="B1091" s="27" t="s">
        <v>979</v>
      </c>
      <c r="C1091" s="28">
        <v>6</v>
      </c>
    </row>
    <row r="1092" s="21" customFormat="1" spans="1:3">
      <c r="A1092" s="26"/>
      <c r="B1092" s="27" t="s">
        <v>980</v>
      </c>
      <c r="C1092" s="28">
        <v>3</v>
      </c>
    </row>
    <row r="1093" s="21" customFormat="1" spans="1:3">
      <c r="A1093" s="26"/>
      <c r="B1093" s="27" t="s">
        <v>981</v>
      </c>
      <c r="C1093" s="28">
        <v>3</v>
      </c>
    </row>
    <row r="1094" s="21" customFormat="1" spans="1:3">
      <c r="A1094" s="26"/>
      <c r="B1094" s="27" t="s">
        <v>982</v>
      </c>
      <c r="C1094" s="28">
        <v>3</v>
      </c>
    </row>
    <row r="1095" s="21" customFormat="1" spans="1:3">
      <c r="A1095" s="29" t="s">
        <v>983</v>
      </c>
      <c r="B1095" s="29"/>
      <c r="C1095" s="12">
        <v>15</v>
      </c>
    </row>
    <row r="1096" s="21" customFormat="1" spans="1:3">
      <c r="A1096" s="26" t="s">
        <v>984</v>
      </c>
      <c r="B1096" s="27" t="s">
        <v>985</v>
      </c>
      <c r="C1096" s="28">
        <v>3</v>
      </c>
    </row>
    <row r="1097" s="21" customFormat="1" spans="1:3">
      <c r="A1097" s="29" t="s">
        <v>986</v>
      </c>
      <c r="B1097" s="29"/>
      <c r="C1097" s="12">
        <v>3</v>
      </c>
    </row>
    <row r="1098" s="21" customFormat="1" spans="1:3">
      <c r="A1098" s="26" t="s">
        <v>1430</v>
      </c>
      <c r="B1098" s="27" t="s">
        <v>991</v>
      </c>
      <c r="C1098" s="28">
        <v>147</v>
      </c>
    </row>
    <row r="1099" s="21" customFormat="1" spans="1:3">
      <c r="A1099" s="26"/>
      <c r="B1099" s="27" t="s">
        <v>1814</v>
      </c>
      <c r="C1099" s="28">
        <v>1</v>
      </c>
    </row>
    <row r="1100" s="21" customFormat="1" spans="1:3">
      <c r="A1100" s="29" t="s">
        <v>992</v>
      </c>
      <c r="B1100" s="29"/>
      <c r="C1100" s="12">
        <v>148</v>
      </c>
    </row>
    <row r="1101" s="21" customFormat="1" spans="1:3">
      <c r="A1101" s="26" t="s">
        <v>1432</v>
      </c>
      <c r="B1101" s="27" t="s">
        <v>1433</v>
      </c>
      <c r="C1101" s="28">
        <v>21</v>
      </c>
    </row>
    <row r="1102" s="21" customFormat="1" spans="1:3">
      <c r="A1102" s="26"/>
      <c r="B1102" s="27" t="s">
        <v>1434</v>
      </c>
      <c r="C1102" s="28">
        <v>51</v>
      </c>
    </row>
    <row r="1103" s="21" customFormat="1" spans="1:3">
      <c r="A1103" s="26"/>
      <c r="B1103" s="27" t="s">
        <v>1435</v>
      </c>
      <c r="C1103" s="28">
        <v>125</v>
      </c>
    </row>
    <row r="1104" s="21" customFormat="1" spans="1:3">
      <c r="A1104" s="26"/>
      <c r="B1104" s="27" t="s">
        <v>1436</v>
      </c>
      <c r="C1104" s="28">
        <v>4</v>
      </c>
    </row>
    <row r="1105" s="21" customFormat="1" spans="1:3">
      <c r="A1105" s="26"/>
      <c r="B1105" s="27" t="s">
        <v>1440</v>
      </c>
      <c r="C1105" s="28">
        <v>3</v>
      </c>
    </row>
    <row r="1106" s="21" customFormat="1" spans="1:3">
      <c r="A1106" s="26"/>
      <c r="B1106" s="27" t="s">
        <v>1441</v>
      </c>
      <c r="C1106" s="28">
        <v>28</v>
      </c>
    </row>
    <row r="1107" s="21" customFormat="1" spans="1:3">
      <c r="A1107" s="26"/>
      <c r="B1107" s="27" t="s">
        <v>1442</v>
      </c>
      <c r="C1107" s="28">
        <v>4</v>
      </c>
    </row>
    <row r="1108" s="21" customFormat="1" spans="1:3">
      <c r="A1108" s="26"/>
      <c r="B1108" s="27" t="s">
        <v>1443</v>
      </c>
      <c r="C1108" s="28">
        <v>1</v>
      </c>
    </row>
    <row r="1109" s="21" customFormat="1" spans="1:3">
      <c r="A1109" s="26"/>
      <c r="B1109" s="27" t="s">
        <v>1444</v>
      </c>
      <c r="C1109" s="28">
        <v>60</v>
      </c>
    </row>
    <row r="1110" s="21" customFormat="1" spans="1:3">
      <c r="A1110" s="26"/>
      <c r="B1110" s="27" t="s">
        <v>1445</v>
      </c>
      <c r="C1110" s="28">
        <v>2</v>
      </c>
    </row>
    <row r="1111" s="21" customFormat="1" spans="1:3">
      <c r="A1111" s="26"/>
      <c r="B1111" s="27" t="s">
        <v>1446</v>
      </c>
      <c r="C1111" s="28">
        <v>2</v>
      </c>
    </row>
    <row r="1112" s="21" customFormat="1" spans="1:3">
      <c r="A1112" s="26"/>
      <c r="B1112" s="27" t="s">
        <v>1447</v>
      </c>
      <c r="C1112" s="28">
        <v>2</v>
      </c>
    </row>
    <row r="1113" s="21" customFormat="1" spans="1:3">
      <c r="A1113" s="26"/>
      <c r="B1113" s="27" t="s">
        <v>1449</v>
      </c>
      <c r="C1113" s="28">
        <v>4</v>
      </c>
    </row>
    <row r="1114" s="21" customFormat="1" spans="1:3">
      <c r="A1114" s="26"/>
      <c r="B1114" s="27" t="s">
        <v>1815</v>
      </c>
      <c r="C1114" s="28">
        <v>5</v>
      </c>
    </row>
    <row r="1115" s="21" customFormat="1" spans="1:3">
      <c r="A1115" s="26"/>
      <c r="B1115" s="27" t="s">
        <v>1816</v>
      </c>
      <c r="C1115" s="28">
        <v>11</v>
      </c>
    </row>
    <row r="1116" s="21" customFormat="1" spans="1:3">
      <c r="A1116" s="29" t="s">
        <v>1450</v>
      </c>
      <c r="B1116" s="29"/>
      <c r="C1116" s="12">
        <v>323</v>
      </c>
    </row>
    <row r="1117" s="21" customFormat="1" spans="1:3">
      <c r="A1117" s="26" t="s">
        <v>1451</v>
      </c>
      <c r="B1117" s="27" t="s">
        <v>1452</v>
      </c>
      <c r="C1117" s="28">
        <v>2</v>
      </c>
    </row>
    <row r="1118" s="21" customFormat="1" spans="1:3">
      <c r="A1118" s="26"/>
      <c r="B1118" s="27" t="s">
        <v>1453</v>
      </c>
      <c r="C1118" s="28">
        <v>2</v>
      </c>
    </row>
    <row r="1119" s="21" customFormat="1" spans="1:3">
      <c r="A1119" s="26"/>
      <c r="B1119" s="27" t="s">
        <v>1454</v>
      </c>
      <c r="C1119" s="28">
        <v>2</v>
      </c>
    </row>
    <row r="1120" s="21" customFormat="1" spans="1:3">
      <c r="A1120" s="26"/>
      <c r="B1120" s="27" t="s">
        <v>1455</v>
      </c>
      <c r="C1120" s="28">
        <v>3</v>
      </c>
    </row>
    <row r="1121" s="21" customFormat="1" spans="1:3">
      <c r="A1121" s="26"/>
      <c r="B1121" s="27" t="s">
        <v>1456</v>
      </c>
      <c r="C1121" s="28">
        <v>2</v>
      </c>
    </row>
    <row r="1122" s="21" customFormat="1" spans="1:3">
      <c r="A1122" s="29" t="s">
        <v>1458</v>
      </c>
      <c r="B1122" s="29"/>
      <c r="C1122" s="12">
        <v>11</v>
      </c>
    </row>
    <row r="1123" s="21" customFormat="1" spans="1:3">
      <c r="A1123" s="26" t="s">
        <v>1459</v>
      </c>
      <c r="B1123" s="27" t="s">
        <v>1460</v>
      </c>
      <c r="C1123" s="28">
        <v>1</v>
      </c>
    </row>
    <row r="1124" s="21" customFormat="1" spans="1:3">
      <c r="A1124" s="26"/>
      <c r="B1124" s="27" t="s">
        <v>1461</v>
      </c>
      <c r="C1124" s="28">
        <v>1</v>
      </c>
    </row>
    <row r="1125" s="21" customFormat="1" spans="1:3">
      <c r="A1125" s="26"/>
      <c r="B1125" s="27" t="s">
        <v>1462</v>
      </c>
      <c r="C1125" s="28">
        <v>1</v>
      </c>
    </row>
    <row r="1126" s="21" customFormat="1" spans="1:3">
      <c r="A1126" s="29" t="s">
        <v>1463</v>
      </c>
      <c r="B1126" s="29"/>
      <c r="C1126" s="12">
        <v>3</v>
      </c>
    </row>
    <row r="1127" s="21" customFormat="1" spans="1:3">
      <c r="A1127" s="26" t="s">
        <v>1464</v>
      </c>
      <c r="B1127" s="27" t="s">
        <v>1465</v>
      </c>
      <c r="C1127" s="28">
        <v>7</v>
      </c>
    </row>
    <row r="1128" s="21" customFormat="1" spans="1:3">
      <c r="A1128" s="26"/>
      <c r="B1128" s="27" t="s">
        <v>1469</v>
      </c>
      <c r="C1128" s="28">
        <v>4</v>
      </c>
    </row>
    <row r="1129" s="21" customFormat="1" spans="1:3">
      <c r="A1129" s="26"/>
      <c r="B1129" s="27" t="s">
        <v>1471</v>
      </c>
      <c r="C1129" s="28">
        <v>43</v>
      </c>
    </row>
    <row r="1130" s="21" customFormat="1" spans="1:3">
      <c r="A1130" s="26"/>
      <c r="B1130" s="27" t="s">
        <v>1472</v>
      </c>
      <c r="C1130" s="28">
        <v>3</v>
      </c>
    </row>
    <row r="1131" s="21" customFormat="1" ht="29.25" customHeight="1" spans="1:3">
      <c r="A1131" s="26"/>
      <c r="B1131" s="27" t="s">
        <v>1473</v>
      </c>
      <c r="C1131" s="28">
        <v>2</v>
      </c>
    </row>
    <row r="1132" s="21" customFormat="1" spans="1:3">
      <c r="A1132" s="26"/>
      <c r="B1132" s="27" t="s">
        <v>1817</v>
      </c>
      <c r="C1132" s="28">
        <v>4</v>
      </c>
    </row>
    <row r="1133" s="21" customFormat="1" spans="1:3">
      <c r="A1133" s="29" t="s">
        <v>1474</v>
      </c>
      <c r="B1133" s="29"/>
      <c r="C1133" s="12">
        <v>63</v>
      </c>
    </row>
    <row r="1134" s="21" customFormat="1" spans="1:3">
      <c r="A1134" s="26" t="s">
        <v>1475</v>
      </c>
      <c r="B1134" s="27" t="s">
        <v>1476</v>
      </c>
      <c r="C1134" s="28">
        <v>2</v>
      </c>
    </row>
    <row r="1135" s="21" customFormat="1" spans="1:3">
      <c r="A1135" s="26"/>
      <c r="B1135" s="27" t="s">
        <v>1478</v>
      </c>
      <c r="C1135" s="28">
        <v>2</v>
      </c>
    </row>
    <row r="1136" s="21" customFormat="1" spans="1:3">
      <c r="A1136" s="26"/>
      <c r="B1136" s="27" t="s">
        <v>1479</v>
      </c>
      <c r="C1136" s="28">
        <v>2</v>
      </c>
    </row>
    <row r="1137" s="21" customFormat="1" spans="1:3">
      <c r="A1137" s="26"/>
      <c r="B1137" s="27" t="s">
        <v>1482</v>
      </c>
      <c r="C1137" s="28">
        <v>1</v>
      </c>
    </row>
    <row r="1138" s="21" customFormat="1" spans="1:3">
      <c r="A1138" s="29" t="s">
        <v>1480</v>
      </c>
      <c r="B1138" s="29"/>
      <c r="C1138" s="12">
        <v>7</v>
      </c>
    </row>
    <row r="1139" s="21" customFormat="1" spans="1:3">
      <c r="A1139" s="26" t="s">
        <v>993</v>
      </c>
      <c r="B1139" s="27" t="s">
        <v>998</v>
      </c>
      <c r="C1139" s="28">
        <v>52</v>
      </c>
    </row>
    <row r="1140" s="21" customFormat="1" spans="1:3">
      <c r="A1140" s="26"/>
      <c r="B1140" s="27" t="s">
        <v>1000</v>
      </c>
      <c r="C1140" s="28">
        <v>16</v>
      </c>
    </row>
    <row r="1141" s="21" customFormat="1" spans="1:3">
      <c r="A1141" s="26"/>
      <c r="B1141" s="27" t="s">
        <v>1001</v>
      </c>
      <c r="C1141" s="28">
        <v>2</v>
      </c>
    </row>
    <row r="1142" s="21" customFormat="1" spans="1:3">
      <c r="A1142" s="26"/>
      <c r="B1142" s="27" t="s">
        <v>1002</v>
      </c>
      <c r="C1142" s="28">
        <v>19</v>
      </c>
    </row>
    <row r="1143" s="21" customFormat="1" spans="1:3">
      <c r="A1143" s="26"/>
      <c r="B1143" s="27" t="s">
        <v>1004</v>
      </c>
      <c r="C1143" s="28">
        <v>35</v>
      </c>
    </row>
    <row r="1144" s="21" customFormat="1" spans="1:3">
      <c r="A1144" s="26"/>
      <c r="B1144" s="27" t="s">
        <v>1007</v>
      </c>
      <c r="C1144" s="28">
        <v>10</v>
      </c>
    </row>
    <row r="1145" s="21" customFormat="1" spans="1:3">
      <c r="A1145" s="26"/>
      <c r="B1145" s="27" t="s">
        <v>1010</v>
      </c>
      <c r="C1145" s="28">
        <v>15</v>
      </c>
    </row>
    <row r="1146" s="21" customFormat="1" spans="1:3">
      <c r="A1146" s="26"/>
      <c r="B1146" s="27" t="s">
        <v>1012</v>
      </c>
      <c r="C1146" s="28">
        <v>12</v>
      </c>
    </row>
    <row r="1147" s="21" customFormat="1" spans="1:3">
      <c r="A1147" s="26"/>
      <c r="B1147" s="27" t="s">
        <v>1013</v>
      </c>
      <c r="C1147" s="28">
        <v>8</v>
      </c>
    </row>
    <row r="1148" s="21" customFormat="1" spans="1:3">
      <c r="A1148" s="26"/>
      <c r="B1148" s="27" t="s">
        <v>1014</v>
      </c>
      <c r="C1148" s="28">
        <v>179</v>
      </c>
    </row>
    <row r="1149" s="21" customFormat="1" spans="1:3">
      <c r="A1149" s="26"/>
      <c r="B1149" s="27" t="s">
        <v>1016</v>
      </c>
      <c r="C1149" s="28">
        <v>21</v>
      </c>
    </row>
    <row r="1150" s="21" customFormat="1" spans="1:3">
      <c r="A1150" s="26"/>
      <c r="B1150" s="27" t="s">
        <v>1018</v>
      </c>
      <c r="C1150" s="28">
        <v>26</v>
      </c>
    </row>
    <row r="1151" s="21" customFormat="1" spans="1:3">
      <c r="A1151" s="26"/>
      <c r="B1151" s="27" t="s">
        <v>1019</v>
      </c>
      <c r="C1151" s="28">
        <v>18</v>
      </c>
    </row>
    <row r="1152" s="21" customFormat="1" spans="1:3">
      <c r="A1152" s="26"/>
      <c r="B1152" s="27" t="s">
        <v>1020</v>
      </c>
      <c r="C1152" s="28">
        <v>1</v>
      </c>
    </row>
    <row r="1153" s="21" customFormat="1" spans="1:3">
      <c r="A1153" s="26"/>
      <c r="B1153" s="27" t="s">
        <v>1022</v>
      </c>
      <c r="C1153" s="28">
        <v>50</v>
      </c>
    </row>
    <row r="1154" s="21" customFormat="1" spans="1:3">
      <c r="A1154" s="26"/>
      <c r="B1154" s="27" t="s">
        <v>1025</v>
      </c>
      <c r="C1154" s="28">
        <v>4</v>
      </c>
    </row>
    <row r="1155" s="21" customFormat="1" spans="1:3">
      <c r="A1155" s="26"/>
      <c r="B1155" s="27" t="s">
        <v>1026</v>
      </c>
      <c r="C1155" s="28">
        <v>4</v>
      </c>
    </row>
    <row r="1156" s="21" customFormat="1" spans="1:3">
      <c r="A1156" s="26"/>
      <c r="B1156" s="27" t="s">
        <v>1027</v>
      </c>
      <c r="C1156" s="28">
        <v>3</v>
      </c>
    </row>
    <row r="1157" s="21" customFormat="1" spans="1:3">
      <c r="A1157" s="26"/>
      <c r="B1157" s="27" t="s">
        <v>1029</v>
      </c>
      <c r="C1157" s="28">
        <v>1</v>
      </c>
    </row>
    <row r="1158" s="21" customFormat="1" spans="1:3">
      <c r="A1158" s="26"/>
      <c r="B1158" s="27" t="s">
        <v>1031</v>
      </c>
      <c r="C1158" s="28">
        <v>12</v>
      </c>
    </row>
    <row r="1159" s="21" customFormat="1" spans="1:3">
      <c r="A1159" s="26"/>
      <c r="B1159" s="27" t="s">
        <v>1032</v>
      </c>
      <c r="C1159" s="28">
        <v>7</v>
      </c>
    </row>
    <row r="1160" s="21" customFormat="1" spans="1:3">
      <c r="A1160" s="26"/>
      <c r="B1160" s="27" t="s">
        <v>1033</v>
      </c>
      <c r="C1160" s="28">
        <v>42</v>
      </c>
    </row>
    <row r="1161" s="21" customFormat="1" spans="1:3">
      <c r="A1161" s="26"/>
      <c r="B1161" s="27" t="s">
        <v>1035</v>
      </c>
      <c r="C1161" s="28">
        <v>3</v>
      </c>
    </row>
    <row r="1162" s="21" customFormat="1" spans="1:3">
      <c r="A1162" s="26"/>
      <c r="B1162" s="27" t="s">
        <v>1036</v>
      </c>
      <c r="C1162" s="28">
        <v>8</v>
      </c>
    </row>
    <row r="1163" s="21" customFormat="1" spans="1:3">
      <c r="A1163" s="26"/>
      <c r="B1163" s="27" t="s">
        <v>1037</v>
      </c>
      <c r="C1163" s="28">
        <v>2</v>
      </c>
    </row>
    <row r="1164" s="21" customFormat="1" spans="1:3">
      <c r="A1164" s="26"/>
      <c r="B1164" s="27" t="s">
        <v>1039</v>
      </c>
      <c r="C1164" s="28">
        <v>1</v>
      </c>
    </row>
    <row r="1165" s="21" customFormat="1" spans="1:3">
      <c r="A1165" s="26"/>
      <c r="B1165" s="27" t="s">
        <v>1040</v>
      </c>
      <c r="C1165" s="28">
        <v>9</v>
      </c>
    </row>
    <row r="1166" s="21" customFormat="1" spans="1:3">
      <c r="A1166" s="26"/>
      <c r="B1166" s="27" t="s">
        <v>1041</v>
      </c>
      <c r="C1166" s="28">
        <v>25</v>
      </c>
    </row>
    <row r="1167" s="21" customFormat="1" spans="1:3">
      <c r="A1167" s="26"/>
      <c r="B1167" s="27" t="s">
        <v>1042</v>
      </c>
      <c r="C1167" s="28">
        <v>5</v>
      </c>
    </row>
    <row r="1168" s="21" customFormat="1" spans="1:3">
      <c r="A1168" s="26"/>
      <c r="B1168" s="27" t="s">
        <v>1044</v>
      </c>
      <c r="C1168" s="28">
        <v>5</v>
      </c>
    </row>
    <row r="1169" s="21" customFormat="1" spans="1:3">
      <c r="A1169" s="26"/>
      <c r="B1169" s="27" t="s">
        <v>1046</v>
      </c>
      <c r="C1169" s="28">
        <v>4</v>
      </c>
    </row>
    <row r="1170" s="21" customFormat="1" spans="1:3">
      <c r="A1170" s="26"/>
      <c r="B1170" s="27" t="s">
        <v>1048</v>
      </c>
      <c r="C1170" s="28">
        <v>7</v>
      </c>
    </row>
    <row r="1171" s="21" customFormat="1" spans="1:3">
      <c r="A1171" s="26"/>
      <c r="B1171" s="27" t="s">
        <v>1049</v>
      </c>
      <c r="C1171" s="28">
        <v>1</v>
      </c>
    </row>
    <row r="1172" s="21" customFormat="1" spans="1:3">
      <c r="A1172" s="26"/>
      <c r="B1172" s="27" t="s">
        <v>1050</v>
      </c>
      <c r="C1172" s="28">
        <v>25</v>
      </c>
    </row>
    <row r="1173" s="21" customFormat="1" spans="1:3">
      <c r="A1173" s="26"/>
      <c r="B1173" s="27" t="s">
        <v>1051</v>
      </c>
      <c r="C1173" s="28">
        <v>2</v>
      </c>
    </row>
    <row r="1174" s="21" customFormat="1" spans="1:3">
      <c r="A1174" s="26"/>
      <c r="B1174" s="27" t="s">
        <v>1052</v>
      </c>
      <c r="C1174" s="28">
        <v>2</v>
      </c>
    </row>
    <row r="1175" s="21" customFormat="1" spans="1:3">
      <c r="A1175" s="26"/>
      <c r="B1175" s="27" t="s">
        <v>1054</v>
      </c>
      <c r="C1175" s="28">
        <v>24</v>
      </c>
    </row>
    <row r="1176" s="21" customFormat="1" spans="1:3">
      <c r="A1176" s="26"/>
      <c r="B1176" s="27" t="s">
        <v>1055</v>
      </c>
      <c r="C1176" s="28">
        <v>2</v>
      </c>
    </row>
    <row r="1177" s="21" customFormat="1" spans="1:3">
      <c r="A1177" s="26"/>
      <c r="B1177" s="27" t="s">
        <v>1056</v>
      </c>
      <c r="C1177" s="28">
        <v>11</v>
      </c>
    </row>
    <row r="1178" s="21" customFormat="1" spans="1:3">
      <c r="A1178" s="26"/>
      <c r="B1178" s="27" t="s">
        <v>1058</v>
      </c>
      <c r="C1178" s="28">
        <v>3</v>
      </c>
    </row>
    <row r="1179" s="21" customFormat="1" spans="1:3">
      <c r="A1179" s="26"/>
      <c r="B1179" s="27" t="s">
        <v>1059</v>
      </c>
      <c r="C1179" s="28">
        <v>2</v>
      </c>
    </row>
    <row r="1180" s="21" customFormat="1" spans="1:3">
      <c r="A1180" s="26"/>
      <c r="B1180" s="27" t="s">
        <v>1062</v>
      </c>
      <c r="C1180" s="28">
        <v>2</v>
      </c>
    </row>
    <row r="1181" s="21" customFormat="1" spans="1:3">
      <c r="A1181" s="26"/>
      <c r="B1181" s="27" t="s">
        <v>1063</v>
      </c>
      <c r="C1181" s="28">
        <v>9</v>
      </c>
    </row>
    <row r="1182" s="21" customFormat="1" spans="1:3">
      <c r="A1182" s="26"/>
      <c r="B1182" s="27" t="s">
        <v>1065</v>
      </c>
      <c r="C1182" s="28">
        <v>4</v>
      </c>
    </row>
    <row r="1183" s="21" customFormat="1" spans="1:3">
      <c r="A1183" s="26"/>
      <c r="B1183" s="27" t="s">
        <v>1066</v>
      </c>
      <c r="C1183" s="28">
        <v>8</v>
      </c>
    </row>
    <row r="1184" s="21" customFormat="1" spans="1:3">
      <c r="A1184" s="26"/>
      <c r="B1184" s="27" t="s">
        <v>1067</v>
      </c>
      <c r="C1184" s="28">
        <v>14</v>
      </c>
    </row>
    <row r="1185" s="21" customFormat="1" spans="1:3">
      <c r="A1185" s="26"/>
      <c r="B1185" s="27" t="s">
        <v>1068</v>
      </c>
      <c r="C1185" s="28">
        <v>22</v>
      </c>
    </row>
    <row r="1186" s="21" customFormat="1" spans="1:3">
      <c r="A1186" s="26"/>
      <c r="B1186" s="27" t="s">
        <v>1070</v>
      </c>
      <c r="C1186" s="28">
        <v>46</v>
      </c>
    </row>
    <row r="1187" s="21" customFormat="1" spans="1:3">
      <c r="A1187" s="26"/>
      <c r="B1187" s="27" t="s">
        <v>1071</v>
      </c>
      <c r="C1187" s="28">
        <v>40</v>
      </c>
    </row>
    <row r="1188" s="21" customFormat="1" spans="1:3">
      <c r="A1188" s="26"/>
      <c r="B1188" s="27" t="s">
        <v>1074</v>
      </c>
      <c r="C1188" s="28">
        <v>1</v>
      </c>
    </row>
    <row r="1189" s="21" customFormat="1" spans="1:3">
      <c r="A1189" s="26"/>
      <c r="B1189" s="27" t="s">
        <v>1075</v>
      </c>
      <c r="C1189" s="28">
        <v>6</v>
      </c>
    </row>
    <row r="1190" s="21" customFormat="1" spans="1:3">
      <c r="A1190" s="26"/>
      <c r="B1190" s="27" t="s">
        <v>1076</v>
      </c>
      <c r="C1190" s="28">
        <v>170</v>
      </c>
    </row>
    <row r="1191" s="21" customFormat="1" spans="1:3">
      <c r="A1191" s="26"/>
      <c r="B1191" s="27" t="s">
        <v>1078</v>
      </c>
      <c r="C1191" s="28">
        <v>22</v>
      </c>
    </row>
    <row r="1192" s="21" customFormat="1" spans="1:3">
      <c r="A1192" s="26"/>
      <c r="B1192" s="27" t="s">
        <v>1080</v>
      </c>
      <c r="C1192" s="28">
        <v>3</v>
      </c>
    </row>
    <row r="1193" s="21" customFormat="1" spans="1:3">
      <c r="A1193" s="26"/>
      <c r="B1193" s="27" t="s">
        <v>1081</v>
      </c>
      <c r="C1193" s="28">
        <v>10</v>
      </c>
    </row>
    <row r="1194" s="21" customFormat="1" spans="1:3">
      <c r="A1194" s="26"/>
      <c r="B1194" s="27" t="s">
        <v>1082</v>
      </c>
      <c r="C1194" s="28">
        <v>5</v>
      </c>
    </row>
    <row r="1195" s="21" customFormat="1" spans="1:3">
      <c r="A1195" s="26"/>
      <c r="B1195" s="27" t="s">
        <v>1083</v>
      </c>
      <c r="C1195" s="28">
        <v>10</v>
      </c>
    </row>
    <row r="1196" s="21" customFormat="1" spans="1:3">
      <c r="A1196" s="26"/>
      <c r="B1196" s="27" t="s">
        <v>1084</v>
      </c>
      <c r="C1196" s="28">
        <v>13</v>
      </c>
    </row>
    <row r="1197" s="21" customFormat="1" spans="1:3">
      <c r="A1197" s="26"/>
      <c r="B1197" s="27" t="s">
        <v>1086</v>
      </c>
      <c r="C1197" s="28">
        <v>3</v>
      </c>
    </row>
    <row r="1198" s="21" customFormat="1" spans="1:3">
      <c r="A1198" s="26"/>
      <c r="B1198" s="27" t="s">
        <v>1088</v>
      </c>
      <c r="C1198" s="28">
        <v>12</v>
      </c>
    </row>
    <row r="1199" s="21" customFormat="1" spans="1:3">
      <c r="A1199" s="26"/>
      <c r="B1199" s="27" t="s">
        <v>1485</v>
      </c>
      <c r="C1199" s="28">
        <v>23</v>
      </c>
    </row>
    <row r="1200" s="21" customFormat="1" spans="1:3">
      <c r="A1200" s="26"/>
      <c r="B1200" s="27" t="s">
        <v>1486</v>
      </c>
      <c r="C1200" s="28">
        <v>1</v>
      </c>
    </row>
    <row r="1201" s="21" customFormat="1" spans="1:3">
      <c r="A1201" s="26"/>
      <c r="B1201" s="27" t="s">
        <v>1490</v>
      </c>
      <c r="C1201" s="28">
        <v>4</v>
      </c>
    </row>
    <row r="1202" s="21" customFormat="1" spans="1:3">
      <c r="A1202" s="26"/>
      <c r="B1202" s="27" t="s">
        <v>1491</v>
      </c>
      <c r="C1202" s="28">
        <v>2</v>
      </c>
    </row>
    <row r="1203" s="21" customFormat="1" spans="1:3">
      <c r="A1203" s="26"/>
      <c r="B1203" s="27" t="s">
        <v>1492</v>
      </c>
      <c r="C1203" s="28">
        <v>10</v>
      </c>
    </row>
    <row r="1204" s="21" customFormat="1" spans="1:3">
      <c r="A1204" s="26"/>
      <c r="B1204" s="27" t="s">
        <v>1493</v>
      </c>
      <c r="C1204" s="28">
        <v>44</v>
      </c>
    </row>
    <row r="1205" s="21" customFormat="1" spans="1:3">
      <c r="A1205" s="26"/>
      <c r="B1205" s="27" t="s">
        <v>1497</v>
      </c>
      <c r="C1205" s="28">
        <v>1</v>
      </c>
    </row>
    <row r="1206" s="21" customFormat="1" spans="1:3">
      <c r="A1206" s="26"/>
      <c r="B1206" s="27" t="s">
        <v>1498</v>
      </c>
      <c r="C1206" s="28">
        <v>51</v>
      </c>
    </row>
    <row r="1207" s="21" customFormat="1" spans="1:3">
      <c r="A1207" s="26"/>
      <c r="B1207" s="27" t="s">
        <v>1500</v>
      </c>
      <c r="C1207" s="28">
        <v>6</v>
      </c>
    </row>
    <row r="1208" s="21" customFormat="1" spans="1:3">
      <c r="A1208" s="26"/>
      <c r="B1208" s="27" t="s">
        <v>1504</v>
      </c>
      <c r="C1208" s="28">
        <v>4</v>
      </c>
    </row>
    <row r="1209" s="21" customFormat="1" spans="1:3">
      <c r="A1209" s="26"/>
      <c r="B1209" s="27" t="s">
        <v>1505</v>
      </c>
      <c r="C1209" s="28">
        <v>1</v>
      </c>
    </row>
    <row r="1210" s="21" customFormat="1" spans="1:3">
      <c r="A1210" s="26"/>
      <c r="B1210" s="27" t="s">
        <v>1506</v>
      </c>
      <c r="C1210" s="28">
        <v>1</v>
      </c>
    </row>
    <row r="1211" s="21" customFormat="1" spans="1:3">
      <c r="A1211" s="26"/>
      <c r="B1211" s="27" t="s">
        <v>1508</v>
      </c>
      <c r="C1211" s="28">
        <v>1</v>
      </c>
    </row>
    <row r="1212" s="21" customFormat="1" spans="1:3">
      <c r="A1212" s="26"/>
      <c r="B1212" s="27" t="s">
        <v>1514</v>
      </c>
      <c r="C1212" s="28">
        <v>3</v>
      </c>
    </row>
    <row r="1213" s="21" customFormat="1" spans="1:3">
      <c r="A1213" s="26"/>
      <c r="B1213" s="27" t="s">
        <v>1516</v>
      </c>
      <c r="C1213" s="28">
        <v>43</v>
      </c>
    </row>
    <row r="1214" s="21" customFormat="1" spans="1:3">
      <c r="A1214" s="26"/>
      <c r="B1214" s="27" t="s">
        <v>1518</v>
      </c>
      <c r="C1214" s="28">
        <v>3</v>
      </c>
    </row>
    <row r="1215" s="21" customFormat="1" spans="1:3">
      <c r="A1215" s="26"/>
      <c r="B1215" s="27" t="s">
        <v>1519</v>
      </c>
      <c r="C1215" s="28">
        <v>28</v>
      </c>
    </row>
    <row r="1216" s="21" customFormat="1" spans="1:3">
      <c r="A1216" s="26"/>
      <c r="B1216" s="27" t="s">
        <v>1521</v>
      </c>
      <c r="C1216" s="28">
        <v>22</v>
      </c>
    </row>
    <row r="1217" s="21" customFormat="1" spans="1:3">
      <c r="A1217" s="26"/>
      <c r="B1217" s="27" t="s">
        <v>1525</v>
      </c>
      <c r="C1217" s="28">
        <v>1</v>
      </c>
    </row>
    <row r="1218" s="21" customFormat="1" spans="1:3">
      <c r="A1218" s="26"/>
      <c r="B1218" s="27" t="s">
        <v>1526</v>
      </c>
      <c r="C1218" s="28">
        <v>3</v>
      </c>
    </row>
    <row r="1219" s="21" customFormat="1" spans="1:3">
      <c r="A1219" s="26"/>
      <c r="B1219" s="27" t="s">
        <v>1536</v>
      </c>
      <c r="C1219" s="28">
        <v>1</v>
      </c>
    </row>
    <row r="1220" s="21" customFormat="1" spans="1:3">
      <c r="A1220" s="26"/>
      <c r="B1220" s="27" t="s">
        <v>1538</v>
      </c>
      <c r="C1220" s="28">
        <v>1</v>
      </c>
    </row>
    <row r="1221" s="21" customFormat="1" spans="1:3">
      <c r="A1221" s="26"/>
      <c r="B1221" s="27" t="s">
        <v>1539</v>
      </c>
      <c r="C1221" s="28">
        <v>13</v>
      </c>
    </row>
    <row r="1222" s="21" customFormat="1" spans="1:3">
      <c r="A1222" s="26"/>
      <c r="B1222" s="27" t="s">
        <v>1546</v>
      </c>
      <c r="C1222" s="28">
        <v>2</v>
      </c>
    </row>
    <row r="1223" s="21" customFormat="1" spans="1:3">
      <c r="A1223" s="26"/>
      <c r="B1223" s="27" t="s">
        <v>1553</v>
      </c>
      <c r="C1223" s="28">
        <v>1</v>
      </c>
    </row>
    <row r="1224" s="21" customFormat="1" spans="1:3">
      <c r="A1224" s="26"/>
      <c r="B1224" s="27" t="s">
        <v>1554</v>
      </c>
      <c r="C1224" s="28">
        <v>4</v>
      </c>
    </row>
    <row r="1225" s="21" customFormat="1" spans="1:3">
      <c r="A1225" s="26"/>
      <c r="B1225" s="27" t="s">
        <v>1572</v>
      </c>
      <c r="C1225" s="28">
        <v>1</v>
      </c>
    </row>
    <row r="1226" s="21" customFormat="1" spans="1:3">
      <c r="A1226" s="26"/>
      <c r="B1226" s="27" t="s">
        <v>1574</v>
      </c>
      <c r="C1226" s="28">
        <v>1</v>
      </c>
    </row>
    <row r="1227" s="21" customFormat="1" spans="1:3">
      <c r="A1227" s="26"/>
      <c r="B1227" s="27" t="s">
        <v>1593</v>
      </c>
      <c r="C1227" s="28">
        <v>9</v>
      </c>
    </row>
    <row r="1228" s="21" customFormat="1" spans="1:3">
      <c r="A1228" s="26"/>
      <c r="B1228" s="27" t="s">
        <v>1597</v>
      </c>
      <c r="C1228" s="28">
        <v>2</v>
      </c>
    </row>
    <row r="1229" s="21" customFormat="1" spans="1:3">
      <c r="A1229" s="26"/>
      <c r="B1229" s="27" t="s">
        <v>1600</v>
      </c>
      <c r="C1229" s="28">
        <v>3</v>
      </c>
    </row>
    <row r="1230" s="21" customFormat="1" spans="1:3">
      <c r="A1230" s="26"/>
      <c r="B1230" s="27" t="s">
        <v>1602</v>
      </c>
      <c r="C1230" s="28">
        <v>1</v>
      </c>
    </row>
    <row r="1231" s="21" customFormat="1" spans="1:3">
      <c r="A1231" s="26"/>
      <c r="B1231" s="27" t="s">
        <v>1607</v>
      </c>
      <c r="C1231" s="28">
        <v>1</v>
      </c>
    </row>
    <row r="1232" s="21" customFormat="1" spans="1:3">
      <c r="A1232" s="26"/>
      <c r="B1232" s="27" t="s">
        <v>1100</v>
      </c>
      <c r="C1232" s="28">
        <v>1</v>
      </c>
    </row>
    <row r="1233" s="21" customFormat="1" spans="1:3">
      <c r="A1233" s="26"/>
      <c r="B1233" s="27" t="s">
        <v>1108</v>
      </c>
      <c r="C1233" s="28">
        <v>7</v>
      </c>
    </row>
    <row r="1234" s="21" customFormat="1" spans="1:3">
      <c r="A1234" s="26"/>
      <c r="B1234" s="27" t="s">
        <v>1126</v>
      </c>
      <c r="C1234" s="28">
        <v>4</v>
      </c>
    </row>
    <row r="1235" s="21" customFormat="1" spans="1:3">
      <c r="A1235" s="26"/>
      <c r="B1235" s="27" t="s">
        <v>1144</v>
      </c>
      <c r="C1235" s="28">
        <v>6</v>
      </c>
    </row>
    <row r="1236" s="21" customFormat="1" spans="1:3">
      <c r="A1236" s="26"/>
      <c r="B1236" s="27" t="s">
        <v>1146</v>
      </c>
      <c r="C1236" s="28">
        <v>7</v>
      </c>
    </row>
    <row r="1237" s="21" customFormat="1" spans="1:3">
      <c r="A1237" s="26"/>
      <c r="B1237" s="27" t="s">
        <v>1163</v>
      </c>
      <c r="C1237" s="28">
        <v>1</v>
      </c>
    </row>
    <row r="1238" s="21" customFormat="1" spans="1:3">
      <c r="A1238" s="26"/>
      <c r="B1238" s="27" t="s">
        <v>1167</v>
      </c>
      <c r="C1238" s="28">
        <v>2</v>
      </c>
    </row>
    <row r="1239" s="21" customFormat="1" spans="1:3">
      <c r="A1239" s="26"/>
      <c r="B1239" s="27" t="s">
        <v>1189</v>
      </c>
      <c r="C1239" s="28">
        <v>3</v>
      </c>
    </row>
    <row r="1240" s="21" customFormat="1" spans="1:3">
      <c r="A1240" s="26"/>
      <c r="B1240" s="27" t="s">
        <v>1190</v>
      </c>
      <c r="C1240" s="28">
        <v>9</v>
      </c>
    </row>
    <row r="1241" s="21" customFormat="1" spans="1:3">
      <c r="A1241" s="26"/>
      <c r="B1241" s="27" t="s">
        <v>1199</v>
      </c>
      <c r="C1241" s="28">
        <v>10</v>
      </c>
    </row>
    <row r="1242" s="20" customFormat="1" spans="1:3">
      <c r="A1242" s="26"/>
      <c r="B1242" s="27" t="s">
        <v>1209</v>
      </c>
      <c r="C1242" s="28">
        <v>1</v>
      </c>
    </row>
    <row r="1243" s="21" customFormat="1" spans="1:3">
      <c r="A1243" s="26"/>
      <c r="B1243" s="27" t="s">
        <v>1212</v>
      </c>
      <c r="C1243" s="28">
        <v>1</v>
      </c>
    </row>
    <row r="1244" spans="1:3">
      <c r="A1244" s="26"/>
      <c r="B1244" s="27" t="s">
        <v>1818</v>
      </c>
      <c r="C1244" s="28">
        <v>4</v>
      </c>
    </row>
    <row r="1245" spans="1:3">
      <c r="A1245" s="26"/>
      <c r="B1245" s="27" t="s">
        <v>1819</v>
      </c>
      <c r="C1245" s="28">
        <v>6</v>
      </c>
    </row>
    <row r="1246" spans="1:3">
      <c r="A1246" s="26"/>
      <c r="B1246" s="27" t="s">
        <v>1820</v>
      </c>
      <c r="C1246" s="28">
        <v>1</v>
      </c>
    </row>
    <row r="1247" spans="1:3">
      <c r="A1247" s="26"/>
      <c r="B1247" s="27" t="s">
        <v>1821</v>
      </c>
      <c r="C1247" s="28">
        <v>1</v>
      </c>
    </row>
    <row r="1248" spans="1:3">
      <c r="A1248" s="26"/>
      <c r="B1248" s="27" t="s">
        <v>1822</v>
      </c>
      <c r="C1248" s="28">
        <v>1</v>
      </c>
    </row>
    <row r="1249" spans="1:3">
      <c r="A1249" s="26"/>
      <c r="B1249" s="27" t="s">
        <v>1823</v>
      </c>
      <c r="C1249" s="28">
        <v>4</v>
      </c>
    </row>
    <row r="1250" spans="1:3">
      <c r="A1250" s="26"/>
      <c r="B1250" s="27" t="s">
        <v>1824</v>
      </c>
      <c r="C1250" s="28">
        <v>2</v>
      </c>
    </row>
    <row r="1251" spans="1:3">
      <c r="A1251" s="26"/>
      <c r="B1251" s="27" t="s">
        <v>1825</v>
      </c>
      <c r="C1251" s="28">
        <v>2</v>
      </c>
    </row>
    <row r="1252" spans="1:3">
      <c r="A1252" s="26"/>
      <c r="B1252" s="27" t="s">
        <v>1826</v>
      </c>
      <c r="C1252" s="28">
        <v>3</v>
      </c>
    </row>
    <row r="1253" spans="1:3">
      <c r="A1253" s="26"/>
      <c r="B1253" s="27" t="s">
        <v>1827</v>
      </c>
      <c r="C1253" s="28">
        <v>1</v>
      </c>
    </row>
    <row r="1254" spans="1:3">
      <c r="A1254" s="26"/>
      <c r="B1254" s="27" t="s">
        <v>1828</v>
      </c>
      <c r="C1254" s="28">
        <v>5</v>
      </c>
    </row>
    <row r="1255" spans="1:3">
      <c r="A1255" s="26"/>
      <c r="B1255" s="27" t="s">
        <v>1829</v>
      </c>
      <c r="C1255" s="28">
        <v>2</v>
      </c>
    </row>
    <row r="1256" spans="1:3">
      <c r="A1256" s="26"/>
      <c r="B1256" s="27" t="s">
        <v>1830</v>
      </c>
      <c r="C1256" s="28">
        <v>1</v>
      </c>
    </row>
    <row r="1257" spans="1:3">
      <c r="A1257" s="26"/>
      <c r="B1257" s="27" t="s">
        <v>1831</v>
      </c>
      <c r="C1257" s="28">
        <v>3</v>
      </c>
    </row>
    <row r="1258" spans="1:3">
      <c r="A1258" s="26"/>
      <c r="B1258" s="27" t="s">
        <v>1832</v>
      </c>
      <c r="C1258" s="28">
        <v>3</v>
      </c>
    </row>
    <row r="1259" spans="1:3">
      <c r="A1259" s="26"/>
      <c r="B1259" s="27" t="s">
        <v>1833</v>
      </c>
      <c r="C1259" s="28">
        <v>1</v>
      </c>
    </row>
    <row r="1260" spans="1:3">
      <c r="A1260" s="26"/>
      <c r="B1260" s="27" t="s">
        <v>1834</v>
      </c>
      <c r="C1260" s="28">
        <v>1</v>
      </c>
    </row>
    <row r="1261" spans="1:3">
      <c r="A1261" s="26"/>
      <c r="B1261" s="27" t="s">
        <v>1835</v>
      </c>
      <c r="C1261" s="28">
        <v>1</v>
      </c>
    </row>
    <row r="1262" spans="1:3">
      <c r="A1262" s="26"/>
      <c r="B1262" s="27" t="s">
        <v>1836</v>
      </c>
      <c r="C1262" s="28">
        <v>8</v>
      </c>
    </row>
    <row r="1263" spans="1:3">
      <c r="A1263" s="26"/>
      <c r="B1263" s="27" t="s">
        <v>1837</v>
      </c>
      <c r="C1263" s="28">
        <v>2</v>
      </c>
    </row>
    <row r="1264" spans="1:3">
      <c r="A1264" s="26"/>
      <c r="B1264" s="27" t="s">
        <v>1838</v>
      </c>
      <c r="C1264" s="28">
        <v>3</v>
      </c>
    </row>
    <row r="1265" spans="1:3">
      <c r="A1265" s="26"/>
      <c r="B1265" s="27" t="s">
        <v>1839</v>
      </c>
      <c r="C1265" s="28">
        <v>3</v>
      </c>
    </row>
    <row r="1266" spans="1:3">
      <c r="A1266" s="26"/>
      <c r="B1266" s="27" t="s">
        <v>1840</v>
      </c>
      <c r="C1266" s="28">
        <v>2</v>
      </c>
    </row>
    <row r="1267" spans="1:3">
      <c r="A1267" s="26"/>
      <c r="B1267" s="27" t="s">
        <v>1841</v>
      </c>
      <c r="C1267" s="28">
        <v>8</v>
      </c>
    </row>
    <row r="1268" spans="1:3">
      <c r="A1268" s="26"/>
      <c r="B1268" s="27" t="s">
        <v>1842</v>
      </c>
      <c r="C1268" s="28">
        <v>1</v>
      </c>
    </row>
    <row r="1269" spans="1:3">
      <c r="A1269" s="26"/>
      <c r="B1269" s="27" t="s">
        <v>1843</v>
      </c>
      <c r="C1269" s="28">
        <v>4</v>
      </c>
    </row>
    <row r="1270" spans="1:3">
      <c r="A1270" s="26"/>
      <c r="B1270" s="27" t="s">
        <v>1844</v>
      </c>
      <c r="C1270" s="28">
        <v>3</v>
      </c>
    </row>
    <row r="1271" spans="1:3">
      <c r="A1271" s="26"/>
      <c r="B1271" s="27" t="s">
        <v>1845</v>
      </c>
      <c r="C1271" s="28">
        <v>3</v>
      </c>
    </row>
    <row r="1272" spans="1:3">
      <c r="A1272" s="26"/>
      <c r="B1272" s="27" t="s">
        <v>1846</v>
      </c>
      <c r="C1272" s="28">
        <v>4</v>
      </c>
    </row>
    <row r="1273" spans="1:3">
      <c r="A1273" s="26"/>
      <c r="B1273" s="27" t="s">
        <v>1847</v>
      </c>
      <c r="C1273" s="28">
        <v>1</v>
      </c>
    </row>
    <row r="1274" spans="1:3">
      <c r="A1274" s="26"/>
      <c r="B1274" s="27" t="s">
        <v>1848</v>
      </c>
      <c r="C1274" s="28">
        <v>2</v>
      </c>
    </row>
    <row r="1275" spans="1:3">
      <c r="A1275" s="26"/>
      <c r="B1275" s="27" t="s">
        <v>1849</v>
      </c>
      <c r="C1275" s="28">
        <v>2</v>
      </c>
    </row>
    <row r="1276" spans="1:3">
      <c r="A1276" s="26"/>
      <c r="B1276" s="27" t="s">
        <v>1850</v>
      </c>
      <c r="C1276" s="28">
        <v>2</v>
      </c>
    </row>
    <row r="1277" spans="1:3">
      <c r="A1277" s="26"/>
      <c r="B1277" s="27" t="s">
        <v>1851</v>
      </c>
      <c r="C1277" s="28">
        <v>2</v>
      </c>
    </row>
    <row r="1278" spans="1:3">
      <c r="A1278" s="26"/>
      <c r="B1278" s="27" t="s">
        <v>1852</v>
      </c>
      <c r="C1278" s="28">
        <v>1</v>
      </c>
    </row>
    <row r="1279" spans="1:3">
      <c r="A1279" s="26"/>
      <c r="B1279" s="27" t="s">
        <v>1853</v>
      </c>
      <c r="C1279" s="28">
        <v>3</v>
      </c>
    </row>
    <row r="1280" spans="1:3">
      <c r="A1280" s="26"/>
      <c r="B1280" s="27" t="s">
        <v>1854</v>
      </c>
      <c r="C1280" s="28">
        <v>2</v>
      </c>
    </row>
    <row r="1281" spans="1:3">
      <c r="A1281" s="26"/>
      <c r="B1281" s="27" t="s">
        <v>1855</v>
      </c>
      <c r="C1281" s="28">
        <v>9</v>
      </c>
    </row>
    <row r="1282" spans="1:3">
      <c r="A1282" s="26"/>
      <c r="B1282" s="27" t="s">
        <v>1856</v>
      </c>
      <c r="C1282" s="28">
        <v>1</v>
      </c>
    </row>
    <row r="1283" spans="1:3">
      <c r="A1283" s="26"/>
      <c r="B1283" s="27" t="s">
        <v>1857</v>
      </c>
      <c r="C1283" s="28">
        <v>1</v>
      </c>
    </row>
    <row r="1284" spans="1:3">
      <c r="A1284" s="26"/>
      <c r="B1284" s="27" t="s">
        <v>1858</v>
      </c>
      <c r="C1284" s="28">
        <v>1</v>
      </c>
    </row>
    <row r="1285" spans="1:3">
      <c r="A1285" s="26"/>
      <c r="B1285" s="27" t="s">
        <v>1859</v>
      </c>
      <c r="C1285" s="28">
        <v>3</v>
      </c>
    </row>
    <row r="1286" spans="1:3">
      <c r="A1286" s="26"/>
      <c r="B1286" s="27" t="s">
        <v>1860</v>
      </c>
      <c r="C1286" s="28">
        <v>1</v>
      </c>
    </row>
    <row r="1287" spans="1:3">
      <c r="A1287" s="26"/>
      <c r="B1287" s="27" t="s">
        <v>1861</v>
      </c>
      <c r="C1287" s="28">
        <v>8</v>
      </c>
    </row>
    <row r="1288" spans="1:3">
      <c r="A1288" s="26"/>
      <c r="B1288" s="27" t="s">
        <v>1862</v>
      </c>
      <c r="C1288" s="28">
        <v>1</v>
      </c>
    </row>
    <row r="1289" spans="1:3">
      <c r="A1289" s="26"/>
      <c r="B1289" s="27" t="s">
        <v>1863</v>
      </c>
      <c r="C1289" s="28">
        <v>3</v>
      </c>
    </row>
    <row r="1290" spans="1:3">
      <c r="A1290" s="26"/>
      <c r="B1290" s="27" t="s">
        <v>1864</v>
      </c>
      <c r="C1290" s="28">
        <v>1</v>
      </c>
    </row>
    <row r="1291" spans="1:3">
      <c r="A1291" s="26"/>
      <c r="B1291" s="27" t="s">
        <v>1865</v>
      </c>
      <c r="C1291" s="28">
        <v>2</v>
      </c>
    </row>
    <row r="1292" spans="1:3">
      <c r="A1292" s="26"/>
      <c r="B1292" s="27" t="s">
        <v>1866</v>
      </c>
      <c r="C1292" s="28">
        <v>1</v>
      </c>
    </row>
    <row r="1293" spans="1:3">
      <c r="A1293" s="26"/>
      <c r="B1293" s="27" t="s">
        <v>1867</v>
      </c>
      <c r="C1293" s="28">
        <v>2</v>
      </c>
    </row>
    <row r="1294" spans="1:3">
      <c r="A1294" s="26"/>
      <c r="B1294" s="27" t="s">
        <v>1868</v>
      </c>
      <c r="C1294" s="28">
        <v>1</v>
      </c>
    </row>
    <row r="1295" spans="1:3">
      <c r="A1295" s="26"/>
      <c r="B1295" s="27" t="s">
        <v>1869</v>
      </c>
      <c r="C1295" s="28">
        <v>1</v>
      </c>
    </row>
    <row r="1296" spans="1:3">
      <c r="A1296" s="26"/>
      <c r="B1296" s="27" t="s">
        <v>1870</v>
      </c>
      <c r="C1296" s="28">
        <v>2</v>
      </c>
    </row>
    <row r="1297" spans="1:3">
      <c r="A1297" s="26"/>
      <c r="B1297" s="27" t="s">
        <v>1871</v>
      </c>
      <c r="C1297" s="28">
        <v>6</v>
      </c>
    </row>
    <row r="1298" spans="1:3">
      <c r="A1298" s="26"/>
      <c r="B1298" s="27" t="s">
        <v>1872</v>
      </c>
      <c r="C1298" s="28">
        <v>2</v>
      </c>
    </row>
    <row r="1299" spans="1:3">
      <c r="A1299" s="26"/>
      <c r="B1299" s="27" t="s">
        <v>1873</v>
      </c>
      <c r="C1299" s="28">
        <v>2</v>
      </c>
    </row>
    <row r="1300" spans="1:3">
      <c r="A1300" s="26"/>
      <c r="B1300" s="27" t="s">
        <v>1874</v>
      </c>
      <c r="C1300" s="28">
        <v>2</v>
      </c>
    </row>
    <row r="1301" spans="1:3">
      <c r="A1301" s="26"/>
      <c r="B1301" s="27" t="s">
        <v>1875</v>
      </c>
      <c r="C1301" s="28">
        <v>1</v>
      </c>
    </row>
    <row r="1302" spans="1:3">
      <c r="A1302" s="26"/>
      <c r="B1302" s="27" t="s">
        <v>1876</v>
      </c>
      <c r="C1302" s="28">
        <v>1</v>
      </c>
    </row>
    <row r="1303" spans="1:3">
      <c r="A1303" s="26"/>
      <c r="B1303" s="27" t="s">
        <v>1877</v>
      </c>
      <c r="C1303" s="28">
        <v>1</v>
      </c>
    </row>
    <row r="1304" spans="1:3">
      <c r="A1304" s="26"/>
      <c r="B1304" s="27" t="s">
        <v>1878</v>
      </c>
      <c r="C1304" s="28">
        <v>9</v>
      </c>
    </row>
    <row r="1305" spans="1:3">
      <c r="A1305" s="26"/>
      <c r="B1305" s="27" t="s">
        <v>1879</v>
      </c>
      <c r="C1305" s="28">
        <v>2</v>
      </c>
    </row>
    <row r="1306" spans="1:3">
      <c r="A1306" s="26"/>
      <c r="B1306" s="27" t="s">
        <v>1880</v>
      </c>
      <c r="C1306" s="28">
        <v>9</v>
      </c>
    </row>
    <row r="1307" spans="1:3">
      <c r="A1307" s="26"/>
      <c r="B1307" s="27" t="s">
        <v>1881</v>
      </c>
      <c r="C1307" s="28">
        <v>1</v>
      </c>
    </row>
    <row r="1308" spans="1:3">
      <c r="A1308" s="26"/>
      <c r="B1308" s="27" t="s">
        <v>1882</v>
      </c>
      <c r="C1308" s="28">
        <v>8</v>
      </c>
    </row>
    <row r="1309" spans="1:3">
      <c r="A1309" s="26"/>
      <c r="B1309" s="27" t="s">
        <v>1883</v>
      </c>
      <c r="C1309" s="28">
        <v>1</v>
      </c>
    </row>
    <row r="1310" spans="1:3">
      <c r="A1310" s="26"/>
      <c r="B1310" s="27" t="s">
        <v>1884</v>
      </c>
      <c r="C1310" s="28">
        <v>1</v>
      </c>
    </row>
    <row r="1311" spans="1:3">
      <c r="A1311" s="26"/>
      <c r="B1311" s="27" t="s">
        <v>1885</v>
      </c>
      <c r="C1311" s="28">
        <v>5</v>
      </c>
    </row>
    <row r="1312" spans="1:3">
      <c r="A1312" s="26"/>
      <c r="B1312" s="27" t="s">
        <v>1886</v>
      </c>
      <c r="C1312" s="28">
        <v>2</v>
      </c>
    </row>
    <row r="1313" spans="1:3">
      <c r="A1313" s="26"/>
      <c r="B1313" s="27" t="s">
        <v>1887</v>
      </c>
      <c r="C1313" s="28">
        <v>1</v>
      </c>
    </row>
    <row r="1314" spans="1:3">
      <c r="A1314" s="26"/>
      <c r="B1314" s="27" t="s">
        <v>1888</v>
      </c>
      <c r="C1314" s="28">
        <v>1</v>
      </c>
    </row>
    <row r="1315" spans="1:3">
      <c r="A1315" s="26"/>
      <c r="B1315" s="27" t="s">
        <v>1889</v>
      </c>
      <c r="C1315" s="28">
        <v>1</v>
      </c>
    </row>
    <row r="1316" spans="1:3">
      <c r="A1316" s="26"/>
      <c r="B1316" s="27" t="s">
        <v>1890</v>
      </c>
      <c r="C1316" s="28">
        <v>1</v>
      </c>
    </row>
    <row r="1317" spans="1:3">
      <c r="A1317" s="26"/>
      <c r="B1317" s="27" t="s">
        <v>1891</v>
      </c>
      <c r="C1317" s="28">
        <v>1</v>
      </c>
    </row>
    <row r="1318" spans="1:3">
      <c r="A1318" s="26"/>
      <c r="B1318" s="27" t="s">
        <v>1892</v>
      </c>
      <c r="C1318" s="28">
        <v>1</v>
      </c>
    </row>
    <row r="1319" spans="1:3">
      <c r="A1319" s="26"/>
      <c r="B1319" s="27" t="s">
        <v>1893</v>
      </c>
      <c r="C1319" s="28">
        <v>4</v>
      </c>
    </row>
    <row r="1320" spans="1:3">
      <c r="A1320" s="26"/>
      <c r="B1320" s="27" t="s">
        <v>1894</v>
      </c>
      <c r="C1320" s="28">
        <v>1</v>
      </c>
    </row>
    <row r="1321" spans="1:3">
      <c r="A1321" s="26"/>
      <c r="B1321" s="27" t="s">
        <v>1895</v>
      </c>
      <c r="C1321" s="28">
        <v>1</v>
      </c>
    </row>
    <row r="1322" spans="1:3">
      <c r="A1322" s="26"/>
      <c r="B1322" s="27" t="s">
        <v>1896</v>
      </c>
      <c r="C1322" s="28">
        <v>2</v>
      </c>
    </row>
    <row r="1323" spans="1:3">
      <c r="A1323" s="26"/>
      <c r="B1323" s="27" t="s">
        <v>1897</v>
      </c>
      <c r="C1323" s="28">
        <v>2</v>
      </c>
    </row>
    <row r="1324" spans="1:3">
      <c r="A1324" s="26"/>
      <c r="B1324" s="27" t="s">
        <v>1898</v>
      </c>
      <c r="C1324" s="28">
        <v>2</v>
      </c>
    </row>
    <row r="1325" spans="1:3">
      <c r="A1325" s="26"/>
      <c r="B1325" s="27" t="s">
        <v>1899</v>
      </c>
      <c r="C1325" s="28">
        <v>1</v>
      </c>
    </row>
    <row r="1326" spans="1:3">
      <c r="A1326" s="26"/>
      <c r="B1326" s="27" t="s">
        <v>1900</v>
      </c>
      <c r="C1326" s="28">
        <v>1</v>
      </c>
    </row>
    <row r="1327" spans="1:3">
      <c r="A1327" s="26"/>
      <c r="B1327" s="27" t="s">
        <v>1901</v>
      </c>
      <c r="C1327" s="28">
        <v>1</v>
      </c>
    </row>
    <row r="1328" spans="1:3">
      <c r="A1328" s="26"/>
      <c r="B1328" s="27" t="s">
        <v>1902</v>
      </c>
      <c r="C1328" s="28">
        <v>8</v>
      </c>
    </row>
    <row r="1329" spans="1:3">
      <c r="A1329" s="26"/>
      <c r="B1329" s="27" t="s">
        <v>1903</v>
      </c>
      <c r="C1329" s="28">
        <v>1</v>
      </c>
    </row>
    <row r="1330" spans="1:3">
      <c r="A1330" s="26"/>
      <c r="B1330" s="27" t="s">
        <v>1904</v>
      </c>
      <c r="C1330" s="28">
        <v>8</v>
      </c>
    </row>
    <row r="1331" spans="1:3">
      <c r="A1331" s="26"/>
      <c r="B1331" s="27" t="s">
        <v>1905</v>
      </c>
      <c r="C1331" s="28">
        <v>1</v>
      </c>
    </row>
    <row r="1332" spans="1:3">
      <c r="A1332" s="26"/>
      <c r="B1332" s="27" t="s">
        <v>1906</v>
      </c>
      <c r="C1332" s="28">
        <v>2</v>
      </c>
    </row>
    <row r="1333" spans="1:3">
      <c r="A1333" s="26"/>
      <c r="B1333" s="27" t="s">
        <v>1907</v>
      </c>
      <c r="C1333" s="28">
        <v>2</v>
      </c>
    </row>
    <row r="1334" spans="1:3">
      <c r="A1334" s="26"/>
      <c r="B1334" s="27" t="s">
        <v>1908</v>
      </c>
      <c r="C1334" s="28">
        <v>11</v>
      </c>
    </row>
    <row r="1335" spans="1:3">
      <c r="A1335" s="26"/>
      <c r="B1335" s="27" t="s">
        <v>1909</v>
      </c>
      <c r="C1335" s="28">
        <v>2</v>
      </c>
    </row>
    <row r="1336" spans="1:3">
      <c r="A1336" s="26"/>
      <c r="B1336" s="27" t="s">
        <v>1910</v>
      </c>
      <c r="C1336" s="28">
        <v>1</v>
      </c>
    </row>
    <row r="1337" spans="1:3">
      <c r="A1337" s="26"/>
      <c r="B1337" s="27" t="s">
        <v>1911</v>
      </c>
      <c r="C1337" s="28">
        <v>1</v>
      </c>
    </row>
    <row r="1338" spans="1:3">
      <c r="A1338" s="26"/>
      <c r="B1338" s="27" t="s">
        <v>1912</v>
      </c>
      <c r="C1338" s="28">
        <v>2</v>
      </c>
    </row>
    <row r="1339" spans="1:3">
      <c r="A1339" s="26"/>
      <c r="B1339" s="27" t="s">
        <v>1913</v>
      </c>
      <c r="C1339" s="28">
        <v>4</v>
      </c>
    </row>
    <row r="1340" spans="1:3">
      <c r="A1340" s="26"/>
      <c r="B1340" s="27" t="s">
        <v>1914</v>
      </c>
      <c r="C1340" s="28">
        <v>1</v>
      </c>
    </row>
    <row r="1341" spans="1:3">
      <c r="A1341" s="26"/>
      <c r="B1341" s="27" t="s">
        <v>1915</v>
      </c>
      <c r="C1341" s="28">
        <v>2</v>
      </c>
    </row>
    <row r="1342" spans="1:3">
      <c r="A1342" s="26"/>
      <c r="B1342" s="27" t="s">
        <v>1916</v>
      </c>
      <c r="C1342" s="28">
        <v>2</v>
      </c>
    </row>
    <row r="1343" spans="1:3">
      <c r="A1343" s="26"/>
      <c r="B1343" s="27" t="s">
        <v>1917</v>
      </c>
      <c r="C1343" s="28">
        <v>2</v>
      </c>
    </row>
    <row r="1344" spans="1:3">
      <c r="A1344" s="26"/>
      <c r="B1344" s="27" t="s">
        <v>1918</v>
      </c>
      <c r="C1344" s="28">
        <v>1</v>
      </c>
    </row>
    <row r="1345" spans="1:3">
      <c r="A1345" s="26"/>
      <c r="B1345" s="27" t="s">
        <v>1919</v>
      </c>
      <c r="C1345" s="28">
        <v>5</v>
      </c>
    </row>
    <row r="1346" spans="1:3">
      <c r="A1346" s="26"/>
      <c r="B1346" s="27" t="s">
        <v>1920</v>
      </c>
      <c r="C1346" s="28">
        <v>1</v>
      </c>
    </row>
    <row r="1347" spans="1:3">
      <c r="A1347" s="26"/>
      <c r="B1347" s="27" t="s">
        <v>1921</v>
      </c>
      <c r="C1347" s="28">
        <v>1</v>
      </c>
    </row>
    <row r="1348" spans="1:3">
      <c r="A1348" s="26"/>
      <c r="B1348" s="27" t="s">
        <v>1922</v>
      </c>
      <c r="C1348" s="28">
        <v>2</v>
      </c>
    </row>
    <row r="1349" spans="1:3">
      <c r="A1349" s="26"/>
      <c r="B1349" s="27" t="s">
        <v>1923</v>
      </c>
      <c r="C1349" s="28">
        <v>1</v>
      </c>
    </row>
    <row r="1350" spans="1:3">
      <c r="A1350" s="26"/>
      <c r="B1350" s="27" t="s">
        <v>1924</v>
      </c>
      <c r="C1350" s="28">
        <v>1</v>
      </c>
    </row>
    <row r="1351" spans="1:3">
      <c r="A1351" s="26"/>
      <c r="B1351" s="27" t="s">
        <v>1925</v>
      </c>
      <c r="C1351" s="28">
        <v>1</v>
      </c>
    </row>
    <row r="1352" spans="1:3">
      <c r="A1352" s="26"/>
      <c r="B1352" s="27" t="s">
        <v>1926</v>
      </c>
      <c r="C1352" s="28">
        <v>1</v>
      </c>
    </row>
    <row r="1353" spans="1:3">
      <c r="A1353" s="26"/>
      <c r="B1353" s="27" t="s">
        <v>1927</v>
      </c>
      <c r="C1353" s="28">
        <v>4</v>
      </c>
    </row>
    <row r="1354" spans="1:3">
      <c r="A1354" s="26"/>
      <c r="B1354" s="27" t="s">
        <v>1928</v>
      </c>
      <c r="C1354" s="28">
        <v>3</v>
      </c>
    </row>
    <row r="1355" spans="1:3">
      <c r="A1355" s="26"/>
      <c r="B1355" s="27" t="s">
        <v>1929</v>
      </c>
      <c r="C1355" s="28">
        <v>1</v>
      </c>
    </row>
    <row r="1356" spans="1:3">
      <c r="A1356" s="26"/>
      <c r="B1356" s="27" t="s">
        <v>1930</v>
      </c>
      <c r="C1356" s="28">
        <v>5</v>
      </c>
    </row>
    <row r="1357" spans="1:3">
      <c r="A1357" s="26"/>
      <c r="B1357" s="27" t="s">
        <v>1931</v>
      </c>
      <c r="C1357" s="28">
        <v>4</v>
      </c>
    </row>
    <row r="1358" spans="1:3">
      <c r="A1358" s="26"/>
      <c r="B1358" s="27" t="s">
        <v>1932</v>
      </c>
      <c r="C1358" s="28">
        <v>3</v>
      </c>
    </row>
    <row r="1359" spans="1:3">
      <c r="A1359" s="26"/>
      <c r="B1359" s="27" t="s">
        <v>1933</v>
      </c>
      <c r="C1359" s="28">
        <v>1</v>
      </c>
    </row>
    <row r="1360" spans="1:3">
      <c r="A1360" s="26"/>
      <c r="B1360" s="27" t="s">
        <v>1934</v>
      </c>
      <c r="C1360" s="28">
        <v>1</v>
      </c>
    </row>
    <row r="1361" spans="1:3">
      <c r="A1361" s="26"/>
      <c r="B1361" s="27" t="s">
        <v>1935</v>
      </c>
      <c r="C1361" s="28">
        <v>1</v>
      </c>
    </row>
    <row r="1362" spans="1:3">
      <c r="A1362" s="26"/>
      <c r="B1362" s="27" t="s">
        <v>1936</v>
      </c>
      <c r="C1362" s="28">
        <v>2</v>
      </c>
    </row>
    <row r="1363" spans="1:3">
      <c r="A1363" s="26"/>
      <c r="B1363" s="27" t="s">
        <v>1937</v>
      </c>
      <c r="C1363" s="28">
        <v>10</v>
      </c>
    </row>
    <row r="1364" spans="1:3">
      <c r="A1364" s="26"/>
      <c r="B1364" s="27" t="s">
        <v>1938</v>
      </c>
      <c r="C1364" s="28">
        <v>1</v>
      </c>
    </row>
    <row r="1365" spans="1:3">
      <c r="A1365" s="26"/>
      <c r="B1365" s="27" t="s">
        <v>1939</v>
      </c>
      <c r="C1365" s="28">
        <v>1</v>
      </c>
    </row>
    <row r="1366" spans="1:3">
      <c r="A1366" s="26"/>
      <c r="B1366" s="27" t="s">
        <v>1940</v>
      </c>
      <c r="C1366" s="28">
        <v>1</v>
      </c>
    </row>
    <row r="1367" spans="1:3">
      <c r="A1367" s="29" t="s">
        <v>1223</v>
      </c>
      <c r="B1367" s="29"/>
      <c r="C1367" s="12">
        <v>1734</v>
      </c>
    </row>
    <row r="1368" ht="14.85" spans="1:3">
      <c r="A1368" s="30" t="s">
        <v>1224</v>
      </c>
      <c r="B1368" s="30"/>
      <c r="C1368" s="31">
        <v>93563</v>
      </c>
    </row>
  </sheetData>
  <mergeCells count="1">
    <mergeCell ref="A1:C1"/>
  </mergeCells>
  <printOptions horizontalCentered="1"/>
  <pageMargins left="0.590551181102362" right="0.590551181102362" top="0.47244094488189" bottom="0.433070866141732" header="0.511811023622047" footer="0.86614173228346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"/>
  <sheetViews>
    <sheetView workbookViewId="0">
      <selection activeCell="C51" sqref="C51"/>
    </sheetView>
  </sheetViews>
  <sheetFormatPr defaultColWidth="9" defaultRowHeight="14.1" outlineLevelCol="4"/>
  <cols>
    <col min="1" max="1" width="12.3771929824561" customWidth="1"/>
    <col min="2" max="2" width="60" customWidth="1"/>
    <col min="3" max="3" width="14.8947368421053" customWidth="1"/>
    <col min="4" max="4" width="15.4736842105263" customWidth="1"/>
    <col min="5" max="5" width="19" style="13" customWidth="1"/>
    <col min="6" max="6" width="16.2105263157895"/>
    <col min="7" max="7" width="13.8947368421053"/>
    <col min="9" max="9" width="47.4736842105263" customWidth="1"/>
  </cols>
  <sheetData>
    <row r="1" ht="22.5" customHeight="1" spans="1:5">
      <c r="A1" s="14" t="s">
        <v>1941</v>
      </c>
      <c r="B1" s="14"/>
      <c r="C1" s="14"/>
      <c r="D1" s="14"/>
      <c r="E1" s="14"/>
    </row>
    <row r="2" ht="27" customHeight="1" spans="1:5">
      <c r="A2" s="15" t="s">
        <v>1942</v>
      </c>
      <c r="B2" s="16"/>
      <c r="C2" s="16"/>
      <c r="D2" s="16"/>
      <c r="E2" s="17"/>
    </row>
    <row r="3" ht="18.3" spans="1:5">
      <c r="A3" s="18" t="s">
        <v>1943</v>
      </c>
      <c r="B3" s="19" t="s">
        <v>1</v>
      </c>
      <c r="C3" s="18" t="s">
        <v>1944</v>
      </c>
      <c r="D3" s="18" t="s">
        <v>1945</v>
      </c>
      <c r="E3" s="18" t="s">
        <v>1946</v>
      </c>
    </row>
    <row r="4" ht="18.3" spans="1:5">
      <c r="A4" s="18">
        <v>1</v>
      </c>
      <c r="B4" s="19" t="s">
        <v>25</v>
      </c>
      <c r="C4" s="18">
        <v>745</v>
      </c>
      <c r="D4" s="18">
        <v>673</v>
      </c>
      <c r="E4" s="18">
        <v>862</v>
      </c>
    </row>
    <row r="5" ht="18.3" spans="1:5">
      <c r="A5" s="18">
        <v>2</v>
      </c>
      <c r="B5" s="19" t="s">
        <v>40</v>
      </c>
      <c r="C5" s="18">
        <v>773</v>
      </c>
      <c r="D5" s="18">
        <v>935</v>
      </c>
      <c r="E5" s="18">
        <v>1135</v>
      </c>
    </row>
    <row r="6" ht="18.3" spans="1:5">
      <c r="A6" s="18">
        <v>3</v>
      </c>
      <c r="B6" s="19" t="s">
        <v>57</v>
      </c>
      <c r="C6" s="18">
        <v>454</v>
      </c>
      <c r="D6" s="18">
        <v>1316</v>
      </c>
      <c r="E6" s="18">
        <v>2323</v>
      </c>
    </row>
    <row r="7" ht="18.3" spans="1:5">
      <c r="A7" s="18">
        <v>4</v>
      </c>
      <c r="B7" s="19" t="s">
        <v>93</v>
      </c>
      <c r="C7" s="18">
        <v>1556</v>
      </c>
      <c r="D7" s="18">
        <v>1312</v>
      </c>
      <c r="E7" s="18">
        <v>2040</v>
      </c>
    </row>
    <row r="8" ht="18.3" spans="1:5">
      <c r="A8" s="18">
        <v>5</v>
      </c>
      <c r="B8" s="19" t="s">
        <v>147</v>
      </c>
      <c r="C8" s="18">
        <v>7392</v>
      </c>
      <c r="D8" s="18">
        <v>8353</v>
      </c>
      <c r="E8" s="18">
        <v>7815</v>
      </c>
    </row>
    <row r="9" ht="18.3" spans="1:5">
      <c r="A9" s="18">
        <v>6</v>
      </c>
      <c r="B9" s="19" t="s">
        <v>177</v>
      </c>
      <c r="C9" s="18">
        <v>1767</v>
      </c>
      <c r="D9" s="18">
        <v>1681</v>
      </c>
      <c r="E9" s="18">
        <v>1632</v>
      </c>
    </row>
    <row r="10" ht="18.3" spans="1:5">
      <c r="A10" s="18">
        <v>7</v>
      </c>
      <c r="B10" s="19" t="s">
        <v>220</v>
      </c>
      <c r="C10" s="18">
        <v>3733</v>
      </c>
      <c r="D10" s="18">
        <v>4061</v>
      </c>
      <c r="E10" s="18">
        <v>4071</v>
      </c>
    </row>
    <row r="11" ht="18.3" spans="1:5">
      <c r="A11" s="18">
        <v>8</v>
      </c>
      <c r="B11" s="19" t="s">
        <v>280</v>
      </c>
      <c r="C11" s="18">
        <v>18387</v>
      </c>
      <c r="D11" s="18">
        <v>19357</v>
      </c>
      <c r="E11" s="18">
        <v>20776</v>
      </c>
    </row>
    <row r="12" ht="18.3" spans="1:5">
      <c r="A12" s="18">
        <v>9</v>
      </c>
      <c r="B12" s="19" t="s">
        <v>295</v>
      </c>
      <c r="C12" s="18">
        <v>739</v>
      </c>
      <c r="D12" s="18">
        <v>649</v>
      </c>
      <c r="E12" s="18">
        <v>540</v>
      </c>
    </row>
    <row r="13" ht="18.3" spans="1:5">
      <c r="A13" s="18">
        <v>10</v>
      </c>
      <c r="B13" s="19" t="s">
        <v>504</v>
      </c>
      <c r="C13" s="18">
        <v>15524</v>
      </c>
      <c r="D13" s="18">
        <v>18393</v>
      </c>
      <c r="E13" s="18">
        <v>20633</v>
      </c>
    </row>
    <row r="14" ht="18.3" spans="1:5">
      <c r="A14" s="18">
        <v>11</v>
      </c>
      <c r="B14" s="19" t="s">
        <v>526</v>
      </c>
      <c r="C14" s="18">
        <v>1810</v>
      </c>
      <c r="D14" s="18">
        <v>1487</v>
      </c>
      <c r="E14" s="18">
        <v>1591</v>
      </c>
    </row>
    <row r="15" ht="18.3" spans="1:5">
      <c r="A15" s="18">
        <v>12</v>
      </c>
      <c r="B15" s="19" t="s">
        <v>535</v>
      </c>
      <c r="C15" s="18">
        <v>907</v>
      </c>
      <c r="D15" s="18">
        <v>2299</v>
      </c>
      <c r="E15" s="18">
        <v>2357</v>
      </c>
    </row>
    <row r="16" ht="18.3" spans="1:5">
      <c r="A16" s="18">
        <v>13</v>
      </c>
      <c r="B16" s="19" t="s">
        <v>548</v>
      </c>
      <c r="C16" s="18">
        <v>593</v>
      </c>
      <c r="D16" s="18">
        <v>781</v>
      </c>
      <c r="E16" s="18">
        <v>816</v>
      </c>
    </row>
    <row r="17" ht="18.3" spans="1:5">
      <c r="A17" s="18">
        <v>14</v>
      </c>
      <c r="B17" s="19" t="s">
        <v>563</v>
      </c>
      <c r="C17" s="18">
        <v>601</v>
      </c>
      <c r="D17" s="18">
        <v>538</v>
      </c>
      <c r="E17" s="18">
        <v>521</v>
      </c>
    </row>
    <row r="18" ht="18.3" spans="1:5">
      <c r="A18" s="18">
        <v>15</v>
      </c>
      <c r="B18" s="19" t="s">
        <v>586</v>
      </c>
      <c r="C18" s="18">
        <v>261</v>
      </c>
      <c r="D18" s="18">
        <v>221</v>
      </c>
      <c r="E18" s="18">
        <v>244</v>
      </c>
    </row>
    <row r="19" ht="18.3" spans="1:5">
      <c r="A19" s="18">
        <v>16</v>
      </c>
      <c r="B19" s="19" t="s">
        <v>592</v>
      </c>
      <c r="C19" s="18">
        <v>500</v>
      </c>
      <c r="D19" s="18">
        <v>761</v>
      </c>
      <c r="E19" s="18">
        <v>716</v>
      </c>
    </row>
    <row r="20" ht="18.3" spans="1:5">
      <c r="A20" s="18">
        <v>17</v>
      </c>
      <c r="B20" s="19" t="s">
        <v>606</v>
      </c>
      <c r="C20" s="18">
        <v>37</v>
      </c>
      <c r="D20" s="18">
        <v>48</v>
      </c>
      <c r="E20" s="18">
        <v>37</v>
      </c>
    </row>
    <row r="21" ht="18.3" spans="1:5">
      <c r="A21" s="18">
        <v>18</v>
      </c>
      <c r="B21" s="19" t="s">
        <v>623</v>
      </c>
      <c r="C21" s="18">
        <v>779</v>
      </c>
      <c r="D21" s="18">
        <v>1104</v>
      </c>
      <c r="E21" s="18">
        <v>1153</v>
      </c>
    </row>
    <row r="22" ht="18.3" spans="1:5">
      <c r="A22" s="18">
        <v>19</v>
      </c>
      <c r="B22" s="19" t="s">
        <v>636</v>
      </c>
      <c r="C22" s="18">
        <v>737</v>
      </c>
      <c r="D22" s="18">
        <v>788</v>
      </c>
      <c r="E22" s="18">
        <v>3000</v>
      </c>
    </row>
    <row r="23" ht="18.3" spans="1:5">
      <c r="A23" s="18">
        <v>20</v>
      </c>
      <c r="B23" s="19" t="s">
        <v>659</v>
      </c>
      <c r="C23" s="18">
        <v>551</v>
      </c>
      <c r="D23" s="18">
        <v>435</v>
      </c>
      <c r="E23" s="18">
        <v>417</v>
      </c>
    </row>
    <row r="24" ht="18.3" spans="1:5">
      <c r="A24" s="18">
        <v>21</v>
      </c>
      <c r="B24" s="19" t="s">
        <v>678</v>
      </c>
      <c r="C24" s="18">
        <v>297</v>
      </c>
      <c r="D24" s="18">
        <v>642</v>
      </c>
      <c r="E24" s="18">
        <v>757</v>
      </c>
    </row>
    <row r="25" ht="18.3" spans="1:5">
      <c r="A25" s="18">
        <v>22</v>
      </c>
      <c r="B25" s="19" t="s">
        <v>708</v>
      </c>
      <c r="C25" s="18">
        <v>1078</v>
      </c>
      <c r="D25" s="18">
        <v>1287</v>
      </c>
      <c r="E25" s="18">
        <v>1256</v>
      </c>
    </row>
    <row r="26" ht="18.3" spans="1:5">
      <c r="A26" s="18">
        <v>23</v>
      </c>
      <c r="B26" s="19" t="s">
        <v>739</v>
      </c>
      <c r="C26" s="18">
        <v>1199</v>
      </c>
      <c r="D26" s="18">
        <v>2052</v>
      </c>
      <c r="E26" s="18">
        <v>2022</v>
      </c>
    </row>
    <row r="27" ht="18.3" spans="1:5">
      <c r="A27" s="18">
        <v>24</v>
      </c>
      <c r="B27" s="19" t="s">
        <v>765</v>
      </c>
      <c r="C27" s="18">
        <v>1120</v>
      </c>
      <c r="D27" s="18">
        <v>1569</v>
      </c>
      <c r="E27" s="18">
        <v>2251</v>
      </c>
    </row>
    <row r="28" ht="18.3" spans="1:5">
      <c r="A28" s="18">
        <v>25</v>
      </c>
      <c r="B28" s="19" t="s">
        <v>816</v>
      </c>
      <c r="C28" s="18">
        <v>4758</v>
      </c>
      <c r="D28" s="18">
        <v>4910</v>
      </c>
      <c r="E28" s="18">
        <v>4825</v>
      </c>
    </row>
    <row r="29" ht="18.3" spans="1:5">
      <c r="A29" s="18">
        <v>26</v>
      </c>
      <c r="B29" s="19" t="s">
        <v>848</v>
      </c>
      <c r="C29" s="18">
        <v>2860</v>
      </c>
      <c r="D29" s="18">
        <v>2458</v>
      </c>
      <c r="E29" s="18">
        <v>2758</v>
      </c>
    </row>
    <row r="30" ht="18.3" spans="1:5">
      <c r="A30" s="18">
        <v>27</v>
      </c>
      <c r="B30" s="19" t="s">
        <v>867</v>
      </c>
      <c r="C30" s="18">
        <v>331</v>
      </c>
      <c r="D30" s="18">
        <v>526</v>
      </c>
      <c r="E30" s="18">
        <v>552</v>
      </c>
    </row>
    <row r="31" ht="18.3" spans="1:5">
      <c r="A31" s="18">
        <v>28</v>
      </c>
      <c r="B31" s="19" t="s">
        <v>894</v>
      </c>
      <c r="C31" s="18">
        <v>882</v>
      </c>
      <c r="D31" s="18">
        <v>910</v>
      </c>
      <c r="E31" s="18">
        <v>719</v>
      </c>
    </row>
    <row r="32" ht="18.3" spans="1:5">
      <c r="A32" s="18">
        <v>29</v>
      </c>
      <c r="B32" s="19" t="s">
        <v>899</v>
      </c>
      <c r="C32" s="18">
        <v>284</v>
      </c>
      <c r="D32" s="18">
        <v>279</v>
      </c>
      <c r="E32" s="18">
        <v>328</v>
      </c>
    </row>
    <row r="33" ht="18.3" spans="1:5">
      <c r="A33" s="18">
        <v>30</v>
      </c>
      <c r="B33" s="19" t="s">
        <v>909</v>
      </c>
      <c r="C33" s="18">
        <v>360</v>
      </c>
      <c r="D33" s="18">
        <v>615</v>
      </c>
      <c r="E33" s="18">
        <v>458</v>
      </c>
    </row>
    <row r="34" ht="18.3" spans="1:5">
      <c r="A34" s="18">
        <v>31</v>
      </c>
      <c r="B34" s="19" t="s">
        <v>915</v>
      </c>
      <c r="C34" s="18">
        <v>11</v>
      </c>
      <c r="D34" s="18">
        <v>15</v>
      </c>
      <c r="E34" s="18">
        <v>24</v>
      </c>
    </row>
    <row r="35" ht="18.3" spans="1:5">
      <c r="A35" s="18">
        <v>32</v>
      </c>
      <c r="B35" s="19" t="s">
        <v>932</v>
      </c>
      <c r="C35" s="18">
        <v>309</v>
      </c>
      <c r="D35" s="18">
        <v>340</v>
      </c>
      <c r="E35" s="18">
        <v>485</v>
      </c>
    </row>
    <row r="36" ht="18.3" spans="1:5">
      <c r="A36" s="18">
        <v>33</v>
      </c>
      <c r="B36" s="19" t="s">
        <v>940</v>
      </c>
      <c r="C36" s="18">
        <v>446</v>
      </c>
      <c r="D36" s="18">
        <v>1208</v>
      </c>
      <c r="E36" s="18">
        <v>169</v>
      </c>
    </row>
    <row r="37" ht="18.3" spans="1:5">
      <c r="A37" s="18">
        <v>34</v>
      </c>
      <c r="B37" s="19" t="s">
        <v>950</v>
      </c>
      <c r="C37" s="18">
        <v>1124</v>
      </c>
      <c r="D37" s="18">
        <v>3920</v>
      </c>
      <c r="E37" s="18">
        <v>1859</v>
      </c>
    </row>
    <row r="38" ht="18.3" spans="1:5">
      <c r="A38" s="18">
        <v>35</v>
      </c>
      <c r="B38" s="19" t="s">
        <v>962</v>
      </c>
      <c r="C38" s="18">
        <v>28</v>
      </c>
      <c r="D38" s="18">
        <v>65</v>
      </c>
      <c r="E38" s="18">
        <v>36</v>
      </c>
    </row>
    <row r="39" ht="18.3" spans="1:5">
      <c r="A39" s="18">
        <v>36</v>
      </c>
      <c r="B39" s="19" t="s">
        <v>966</v>
      </c>
      <c r="C39" s="18">
        <v>6</v>
      </c>
      <c r="D39" s="18">
        <v>3</v>
      </c>
      <c r="E39" s="18">
        <v>49</v>
      </c>
    </row>
    <row r="40" ht="18.3" spans="1:5">
      <c r="A40" s="18">
        <v>37</v>
      </c>
      <c r="B40" s="19" t="s">
        <v>977</v>
      </c>
      <c r="C40" s="18">
        <v>26</v>
      </c>
      <c r="D40" s="18">
        <v>13</v>
      </c>
      <c r="E40" s="18">
        <v>29</v>
      </c>
    </row>
    <row r="41" ht="18.3" spans="1:5">
      <c r="A41" s="18">
        <v>38</v>
      </c>
      <c r="B41" s="19" t="s">
        <v>983</v>
      </c>
      <c r="C41" s="18">
        <v>98</v>
      </c>
      <c r="D41" s="18">
        <v>19</v>
      </c>
      <c r="E41" s="18">
        <v>15</v>
      </c>
    </row>
    <row r="42" ht="18.3" spans="1:5">
      <c r="A42" s="18">
        <v>39</v>
      </c>
      <c r="B42" s="19" t="s">
        <v>986</v>
      </c>
      <c r="C42" s="18">
        <v>1</v>
      </c>
      <c r="D42" s="18">
        <v>5</v>
      </c>
      <c r="E42" s="18">
        <v>3</v>
      </c>
    </row>
    <row r="43" ht="18.3" spans="1:5">
      <c r="A43" s="18">
        <v>40</v>
      </c>
      <c r="B43" s="19" t="s">
        <v>992</v>
      </c>
      <c r="C43" s="18">
        <v>245</v>
      </c>
      <c r="D43" s="18">
        <v>160</v>
      </c>
      <c r="E43" s="18">
        <v>148</v>
      </c>
    </row>
    <row r="44" ht="18.3" spans="1:5">
      <c r="A44" s="18">
        <v>41</v>
      </c>
      <c r="B44" s="19" t="s">
        <v>1450</v>
      </c>
      <c r="C44" s="18">
        <v>0</v>
      </c>
      <c r="D44" s="18">
        <v>120</v>
      </c>
      <c r="E44" s="18">
        <v>323</v>
      </c>
    </row>
    <row r="45" ht="18.3" spans="1:5">
      <c r="A45" s="18">
        <v>42</v>
      </c>
      <c r="B45" s="19" t="s">
        <v>1458</v>
      </c>
      <c r="C45" s="18">
        <v>0</v>
      </c>
      <c r="D45" s="18">
        <v>11</v>
      </c>
      <c r="E45" s="18">
        <v>11</v>
      </c>
    </row>
    <row r="46" ht="18.3" spans="1:5">
      <c r="A46" s="18">
        <v>43</v>
      </c>
      <c r="B46" s="19" t="s">
        <v>1463</v>
      </c>
      <c r="C46" s="18">
        <v>0</v>
      </c>
      <c r="D46" s="18">
        <v>3</v>
      </c>
      <c r="E46" s="18">
        <v>3</v>
      </c>
    </row>
    <row r="47" ht="18.3" spans="1:5">
      <c r="A47" s="18">
        <v>44</v>
      </c>
      <c r="B47" s="19" t="s">
        <v>1474</v>
      </c>
      <c r="C47" s="18">
        <v>0</v>
      </c>
      <c r="D47" s="18">
        <v>45</v>
      </c>
      <c r="E47" s="18">
        <v>63</v>
      </c>
    </row>
    <row r="48" ht="18.3" spans="1:5">
      <c r="A48" s="18">
        <v>45</v>
      </c>
      <c r="B48" s="19" t="s">
        <v>1480</v>
      </c>
      <c r="C48" s="18">
        <v>0</v>
      </c>
      <c r="D48" s="18">
        <v>5</v>
      </c>
      <c r="E48" s="18">
        <v>7</v>
      </c>
    </row>
    <row r="49" ht="18.3" spans="1:5">
      <c r="A49" s="18">
        <v>46</v>
      </c>
      <c r="B49" s="19" t="s">
        <v>1223</v>
      </c>
      <c r="C49" s="18">
        <v>1110</v>
      </c>
      <c r="D49" s="18">
        <v>1578</v>
      </c>
      <c r="E49" s="18">
        <v>1734</v>
      </c>
    </row>
    <row r="50" ht="18.3" spans="1:5">
      <c r="A50" s="18">
        <v>47</v>
      </c>
      <c r="B50" s="19" t="s">
        <v>1947</v>
      </c>
      <c r="C50" s="18">
        <f>SUM(C4:C49)</f>
        <v>74419</v>
      </c>
      <c r="D50" s="18">
        <f>SUM(D4:D49)</f>
        <v>87950</v>
      </c>
      <c r="E50" s="18">
        <f>SUM(E4:E49)</f>
        <v>93563</v>
      </c>
    </row>
  </sheetData>
  <sortState ref="B20:E50">
    <sortCondition ref="E20:E50" descending="1"/>
  </sortState>
  <mergeCells count="2">
    <mergeCell ref="A1:E1"/>
    <mergeCell ref="A2:E2"/>
  </mergeCells>
  <printOptions horizontalCentered="1"/>
  <pageMargins left="0.078740157480315" right="0.078740157480315" top="0.748031496062992" bottom="0.748031496062992" header="0.31496062992126" footer="0.31496062992126"/>
  <pageSetup paperSize="9" scale="7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F14" sqref="F14"/>
    </sheetView>
  </sheetViews>
  <sheetFormatPr defaultColWidth="9" defaultRowHeight="14.1" outlineLevelCol="4"/>
  <cols>
    <col min="1" max="1" width="21.1228070175439" customWidth="1"/>
    <col min="2" max="2" width="14.5" customWidth="1"/>
    <col min="3" max="3" width="12.3771929824561" customWidth="1"/>
    <col min="4" max="4" width="12.5" customWidth="1"/>
    <col min="5" max="5" width="18.2543859649123" customWidth="1"/>
  </cols>
  <sheetData>
    <row r="1" ht="36.75" customHeight="1" spans="1:5">
      <c r="A1" s="1" t="s">
        <v>1948</v>
      </c>
      <c r="B1" s="2"/>
      <c r="C1" s="2"/>
      <c r="D1" s="2"/>
      <c r="E1" s="3"/>
    </row>
    <row r="2" ht="21" customHeight="1" spans="1:5">
      <c r="A2" s="4" t="s">
        <v>1</v>
      </c>
      <c r="B2" s="4" t="s">
        <v>2</v>
      </c>
      <c r="C2" s="5" t="s">
        <v>1949</v>
      </c>
      <c r="D2" s="5" t="s">
        <v>1950</v>
      </c>
      <c r="E2" s="5" t="s">
        <v>1951</v>
      </c>
    </row>
    <row r="3" spans="1:5">
      <c r="A3" s="6" t="s">
        <v>4</v>
      </c>
      <c r="B3" s="7" t="s">
        <v>5</v>
      </c>
      <c r="C3" s="8">
        <v>18.54</v>
      </c>
      <c r="D3" s="7">
        <v>3</v>
      </c>
      <c r="E3" s="9">
        <v>55.62</v>
      </c>
    </row>
    <row r="4" spans="1:5">
      <c r="A4" s="6"/>
      <c r="B4" s="7" t="s">
        <v>6</v>
      </c>
      <c r="C4" s="8">
        <v>32.02</v>
      </c>
      <c r="D4" s="7">
        <v>8</v>
      </c>
      <c r="E4" s="9">
        <v>256.16</v>
      </c>
    </row>
    <row r="5" spans="1:5">
      <c r="A5" s="6"/>
      <c r="B5" s="7" t="s">
        <v>7</v>
      </c>
      <c r="C5" s="8">
        <v>10.83</v>
      </c>
      <c r="D5" s="7">
        <v>15</v>
      </c>
      <c r="E5" s="9">
        <v>162.45</v>
      </c>
    </row>
    <row r="6" spans="1:5">
      <c r="A6" s="6"/>
      <c r="B6" s="7" t="s">
        <v>20</v>
      </c>
      <c r="C6" s="8">
        <v>10.83</v>
      </c>
      <c r="D6" s="7">
        <v>8</v>
      </c>
      <c r="E6" s="9">
        <v>86.64</v>
      </c>
    </row>
    <row r="7" spans="1:5">
      <c r="A7" s="6"/>
      <c r="B7" s="7" t="s">
        <v>8</v>
      </c>
      <c r="C7" s="8">
        <v>1.2</v>
      </c>
      <c r="D7" s="7">
        <v>20</v>
      </c>
      <c r="E7" s="9">
        <v>24</v>
      </c>
    </row>
    <row r="8" spans="1:5">
      <c r="A8" s="6"/>
      <c r="B8" s="7" t="s">
        <v>9</v>
      </c>
      <c r="C8" s="8">
        <v>1.81</v>
      </c>
      <c r="D8" s="7">
        <v>5</v>
      </c>
      <c r="E8" s="9">
        <v>9.05</v>
      </c>
    </row>
    <row r="9" spans="1:5">
      <c r="A9" s="6"/>
      <c r="B9" s="7" t="s">
        <v>1227</v>
      </c>
      <c r="C9" s="8">
        <v>3.01</v>
      </c>
      <c r="D9" s="7">
        <v>3</v>
      </c>
      <c r="E9" s="9">
        <v>9.03</v>
      </c>
    </row>
    <row r="10" spans="1:5">
      <c r="A10" s="6"/>
      <c r="B10" s="7" t="s">
        <v>10</v>
      </c>
      <c r="C10" s="8">
        <v>1.2</v>
      </c>
      <c r="D10" s="7">
        <v>2</v>
      </c>
      <c r="E10" s="9">
        <v>2.4</v>
      </c>
    </row>
    <row r="11" spans="1:5">
      <c r="A11" s="6"/>
      <c r="B11" s="7" t="s">
        <v>1228</v>
      </c>
      <c r="C11" s="8">
        <v>6.02</v>
      </c>
      <c r="D11" s="7">
        <v>2</v>
      </c>
      <c r="E11" s="9">
        <v>12.04</v>
      </c>
    </row>
    <row r="12" spans="1:5">
      <c r="A12" s="6"/>
      <c r="B12" s="7" t="s">
        <v>1226</v>
      </c>
      <c r="C12" s="8">
        <v>1.2</v>
      </c>
      <c r="D12" s="7">
        <v>1</v>
      </c>
      <c r="E12" s="9">
        <v>1.2</v>
      </c>
    </row>
    <row r="13" spans="1:5">
      <c r="A13" s="10" t="s">
        <v>25</v>
      </c>
      <c r="B13" s="10"/>
      <c r="C13" s="11"/>
      <c r="D13" s="10">
        <v>67</v>
      </c>
      <c r="E13" s="12">
        <v>618.59</v>
      </c>
    </row>
  </sheetData>
  <mergeCells count="1">
    <mergeCell ref="A1:E1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F14" sqref="F14"/>
    </sheetView>
  </sheetViews>
  <sheetFormatPr defaultColWidth="9" defaultRowHeight="14.1" outlineLevelCol="4"/>
  <cols>
    <col min="1" max="1" width="10" customWidth="1"/>
    <col min="2" max="2" width="28" customWidth="1"/>
    <col min="3" max="3" width="12.3771929824561" customWidth="1"/>
    <col min="4" max="4" width="16.3771929824561" customWidth="1"/>
    <col min="5" max="5" width="17.7543859649123" customWidth="1"/>
  </cols>
  <sheetData>
    <row r="1" ht="72" customHeight="1" spans="1:5">
      <c r="A1" s="1" t="s">
        <v>1948</v>
      </c>
      <c r="B1" s="2"/>
      <c r="C1" s="2"/>
      <c r="D1" s="2"/>
      <c r="E1" s="3"/>
    </row>
    <row r="2" spans="1:5">
      <c r="A2" s="4" t="s">
        <v>1</v>
      </c>
      <c r="B2" s="4" t="s">
        <v>2</v>
      </c>
      <c r="C2" s="5" t="s">
        <v>1949</v>
      </c>
      <c r="D2" s="5" t="s">
        <v>1950</v>
      </c>
      <c r="E2" s="5" t="s">
        <v>1951</v>
      </c>
    </row>
    <row r="3" ht="42" customHeight="1" spans="1:5">
      <c r="A3" s="6" t="s">
        <v>637</v>
      </c>
      <c r="B3" s="7" t="s">
        <v>642</v>
      </c>
      <c r="C3" s="8">
        <v>10.83</v>
      </c>
      <c r="D3" s="7">
        <v>1</v>
      </c>
      <c r="E3" s="9">
        <v>10.83</v>
      </c>
    </row>
    <row r="4" ht="21.75" customHeight="1" spans="1:5">
      <c r="A4" s="6"/>
      <c r="B4" s="7" t="s">
        <v>638</v>
      </c>
      <c r="C4" s="8">
        <v>10.83</v>
      </c>
      <c r="D4" s="7">
        <v>6</v>
      </c>
      <c r="E4" s="9">
        <v>64.98</v>
      </c>
    </row>
    <row r="5" ht="21.75" customHeight="1" spans="1:5">
      <c r="A5" s="6"/>
      <c r="B5" s="7" t="s">
        <v>639</v>
      </c>
      <c r="C5" s="8">
        <v>10.83</v>
      </c>
      <c r="D5" s="7">
        <v>3</v>
      </c>
      <c r="E5" s="9">
        <v>32.49</v>
      </c>
    </row>
    <row r="6" ht="21" customHeight="1" spans="1:5">
      <c r="A6" s="6"/>
      <c r="B6" s="7" t="s">
        <v>640</v>
      </c>
      <c r="C6" s="8">
        <v>1.2</v>
      </c>
      <c r="D6" s="7">
        <v>6</v>
      </c>
      <c r="E6" s="9">
        <v>7.2</v>
      </c>
    </row>
    <row r="7" ht="20.25" customHeight="1" spans="1:5">
      <c r="A7" s="6"/>
      <c r="B7" s="7" t="s">
        <v>655</v>
      </c>
      <c r="C7" s="8">
        <v>10.83</v>
      </c>
      <c r="D7" s="7">
        <v>1</v>
      </c>
      <c r="E7" s="9">
        <v>10.83</v>
      </c>
    </row>
    <row r="8" ht="18" customHeight="1" spans="1:5">
      <c r="A8" s="6"/>
      <c r="B8" s="7" t="s">
        <v>1371</v>
      </c>
      <c r="C8" s="8">
        <v>18.05</v>
      </c>
      <c r="D8" s="7">
        <v>1</v>
      </c>
      <c r="E8" s="9">
        <v>18.05</v>
      </c>
    </row>
    <row r="9" spans="1:5">
      <c r="A9" s="6"/>
      <c r="B9" s="7" t="s">
        <v>1370</v>
      </c>
      <c r="C9" s="8">
        <v>10.83</v>
      </c>
      <c r="D9" s="7">
        <v>1</v>
      </c>
      <c r="E9" s="9">
        <v>10.83</v>
      </c>
    </row>
    <row r="10" spans="1:5">
      <c r="A10" s="6"/>
      <c r="B10" s="7" t="s">
        <v>643</v>
      </c>
      <c r="C10" s="8">
        <v>10.83</v>
      </c>
      <c r="D10" s="7">
        <v>3</v>
      </c>
      <c r="E10" s="9">
        <v>32.49</v>
      </c>
    </row>
    <row r="11" spans="1:5">
      <c r="A11" s="6"/>
      <c r="B11" s="7" t="s">
        <v>646</v>
      </c>
      <c r="C11" s="8">
        <v>10.83</v>
      </c>
      <c r="D11" s="7">
        <v>1</v>
      </c>
      <c r="E11" s="9">
        <v>10.83</v>
      </c>
    </row>
    <row r="12" spans="1:5">
      <c r="A12" s="6"/>
      <c r="B12" s="7" t="s">
        <v>647</v>
      </c>
      <c r="C12" s="8">
        <v>10.83</v>
      </c>
      <c r="D12" s="7">
        <v>2</v>
      </c>
      <c r="E12" s="9">
        <v>21.66</v>
      </c>
    </row>
    <row r="13" spans="1:5">
      <c r="A13" s="6"/>
      <c r="B13" s="7" t="s">
        <v>650</v>
      </c>
      <c r="C13" s="8">
        <v>6.02</v>
      </c>
      <c r="D13" s="7">
        <v>2</v>
      </c>
      <c r="E13" s="9">
        <v>12.04</v>
      </c>
    </row>
    <row r="14" spans="1:5">
      <c r="A14" s="6"/>
      <c r="B14" s="7" t="s">
        <v>645</v>
      </c>
      <c r="C14" s="8">
        <v>10.83</v>
      </c>
      <c r="D14" s="7">
        <v>2</v>
      </c>
      <c r="E14" s="9">
        <v>21.66</v>
      </c>
    </row>
    <row r="15" spans="1:5">
      <c r="A15" s="6"/>
      <c r="B15" s="7" t="s">
        <v>648</v>
      </c>
      <c r="C15" s="8">
        <v>10.83</v>
      </c>
      <c r="D15" s="7">
        <v>2</v>
      </c>
      <c r="E15" s="9">
        <v>21.66</v>
      </c>
    </row>
    <row r="16" spans="1:5">
      <c r="A16" s="6"/>
      <c r="B16" s="7" t="s">
        <v>649</v>
      </c>
      <c r="C16" s="8">
        <v>10.83</v>
      </c>
      <c r="D16" s="7">
        <v>2</v>
      </c>
      <c r="E16" s="9">
        <v>21.66</v>
      </c>
    </row>
    <row r="17" spans="1:5">
      <c r="A17" s="6"/>
      <c r="B17" s="7" t="s">
        <v>641</v>
      </c>
      <c r="C17" s="8">
        <v>1.2</v>
      </c>
      <c r="D17" s="7">
        <v>1</v>
      </c>
      <c r="E17" s="9">
        <v>1.2</v>
      </c>
    </row>
    <row r="18" spans="1:5">
      <c r="A18" s="10" t="s">
        <v>659</v>
      </c>
      <c r="B18" s="10"/>
      <c r="C18" s="11"/>
      <c r="D18" s="10">
        <v>34</v>
      </c>
      <c r="E18" s="12">
        <v>298.41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4" sqref="F14"/>
    </sheetView>
  </sheetViews>
  <sheetFormatPr defaultColWidth="9" defaultRowHeight="14.1"/>
  <cols>
    <col min="1" max="1" width="9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2021器械包汇总</vt:lpstr>
      <vt:lpstr>2022器械包汇总</vt:lpstr>
      <vt:lpstr>2023器械包汇总</vt:lpstr>
      <vt:lpstr>全年汇总</vt:lpstr>
      <vt:lpstr>14楼器械月结表</vt:lpstr>
      <vt:lpstr>11楼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WPS_314951443</cp:lastModifiedBy>
  <dcterms:created xsi:type="dcterms:W3CDTF">2018-02-27T11:14:00Z</dcterms:created>
  <cp:lastPrinted>2023-08-01T07:53:00Z</cp:lastPrinted>
  <dcterms:modified xsi:type="dcterms:W3CDTF">2024-04-18T14:27:57Z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651E1B17D69E448383CF22899E98CB88_13</vt:lpwstr>
  </property>
</Properties>
</file>